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5c6890ce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a7fcc2a0af04d4f"/>
    <x:sheet xmlns:r="http://schemas.openxmlformats.org/officeDocument/2006/relationships" name="Vendor Profile" sheetId="2" r:id="R8d82f901d4e340cc"/>
    <x:sheet xmlns:r="http://schemas.openxmlformats.org/officeDocument/2006/relationships" name="Questionnaire" sheetId="3" r:id="Rfc85603492b24883"/>
    <x:sheet xmlns:r="http://schemas.openxmlformats.org/officeDocument/2006/relationships" name="Risk Summary" sheetId="4" r:id="Ra93469391e4743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44fdfbeef4cc1" /><Relationship Type="http://schemas.openxmlformats.org/officeDocument/2006/relationships/theme" Target="/xl/theme/theme1.xml" Id="Red5f00c5775e4ee6" /><Relationship Type="http://schemas.openxmlformats.org/officeDocument/2006/relationships/sharedStrings" Target="/xl/sharedStrings.xml" Id="Rceefc018e196490a" /><Relationship Type="http://schemas.openxmlformats.org/officeDocument/2006/relationships/worksheet" Target="/xl/worksheets/sheet1.xml" Id="Rea7fcc2a0af04d4f" /><Relationship Type="http://schemas.openxmlformats.org/officeDocument/2006/relationships/worksheet" Target="/xl/worksheets/sheet2.xml" Id="R8d82f901d4e340cc" /><Relationship Type="http://schemas.openxmlformats.org/officeDocument/2006/relationships/worksheet" Target="/xl/worksheets/sheet3.xml" Id="Rfc85603492b24883" /><Relationship Type="http://schemas.openxmlformats.org/officeDocument/2006/relationships/worksheet" Target="/xl/worksheets/sheet4.xml" Id="Ra93469391e4743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Vendor Security Questionnaire</x:v>
      </x:c>
      <x:c r="B1" s="3"/>
      <x:c r="C1" s="3"/>
      <x:c r="D1" s="3"/>
      <x:c r="E1" s="3"/>
      <x:c r="F1" s="3"/>
    </x:row>
    <x:row r="2" ht="28" customHeight="1">
      <x:c r="A2" s="7" t="str">
        <x:v>Collect proportionate, evidence-backed information to support vendor security and resilience decisions.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Complete the vendor profile and determine inherent-risk tier before due diligence.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Require responses and evidence for questions applicable to the service.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Challenge partial or no responses and record compensating controls.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Summarize findings, approvals, conditions, and reassessment date.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This questionnaire supports, but does not replace, risk-based review or contract terms.</x:v>
      </x:c>
      <x:c r="B11" s="24"/>
      <x:c r="C11" s="24"/>
      <x:c r="D11" s="24"/>
      <x:c r="E11" s="24"/>
      <x:c r="F11" s="24"/>
    </x:row>
    <x:row r="12" ht="30" customHeight="1">
      <x:c r="A12" s="24" t="str">
        <x:v>• Tailor scope to data, connectivity, criticality, geography, and subcontractors.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50" hidden="0" customWidth="1"/>
    <x:col min="3" max="3" width="42" hidden="0" customWidth="1"/>
  </x:cols>
  <x:sheetData>
    <x:row r="1" ht="34" customHeight="1">
      <x:c r="A1" s="3" t="str">
        <x:v>Vendor Profile</x:v>
      </x:c>
      <x:c r="B1" s="3"/>
      <x:c r="C1" s="3"/>
    </x:row>
    <x:row r="2" ht="28" customHeight="1">
      <x:c r="A2" s="7" t="str">
        <x:v>Define the service, data, access, criticality, and review scope before scoring responses.</x:v>
      </x:c>
      <x:c r="B2" s="7"/>
      <x:c r="C2" s="7"/>
    </x:row>
    <x:row r="5" ht="15" hidden="0" customHeight="1">
      <x:c r="A5" s="31" t="str">
        <x:v>Field</x:v>
      </x:c>
      <x:c r="B5" s="32" t="str">
        <x:v>Vendor response</x:v>
      </x:c>
      <x:c r="C5" s="33" t="str">
        <x:v>Reviewer notes</x:v>
      </x:c>
    </x:row>
    <x:row r="6" ht="15" hidden="0" customHeight="1">
      <x:c r="A6" s="39" t="str">
        <x:v>Legal name</x:v>
      </x:c>
      <x:c r="B6" s="39" t="str">
        <x:v>Example Cloud Services, Inc.</x:v>
      </x:c>
      <x:c r="C6" s="39" t="str">
        <x:v>Replace sample</x:v>
      </x:c>
    </x:row>
    <x:row r="7" ht="15" hidden="0" customHeight="1">
      <x:c r="A7" s="40" t="str">
        <x:v>Service description</x:v>
      </x:c>
      <x:c r="B7" s="40" t="str">
        <x:v>Customer support SaaS</x:v>
      </x:c>
      <x:c r="C7" s="40" t="str"/>
    </x:row>
    <x:row r="8" ht="15" hidden="0" customHeight="1">
      <x:c r="A8" s="40" t="str">
        <x:v>Business owner</x:v>
      </x:c>
      <x:c r="B8" s="40" t="str">
        <x:v>VP, Customer Operations</x:v>
      </x:c>
      <x:c r="C8" s="40" t="str"/>
    </x:row>
    <x:row r="9" ht="15" hidden="0" customHeight="1">
      <x:c r="A9" s="40" t="str">
        <x:v>Data processed</x:v>
      </x:c>
      <x:c r="B9" s="40" t="str">
        <x:v>Customer contact and case data</x:v>
      </x:c>
      <x:c r="C9" s="40" t="str">
        <x:v>Confirm sensitive data fields</x:v>
      </x:c>
    </x:row>
    <x:row r="10" ht="15" hidden="0" customHeight="1">
      <x:c r="A10" s="40" t="str">
        <x:v>System connectivity</x:v>
      </x:c>
      <x:c r="B10" s="40" t="str">
        <x:v>SSO and API</x:v>
      </x:c>
      <x:c r="C10" s="40" t="str">
        <x:v>Review scopes</x:v>
      </x:c>
    </x:row>
    <x:row r="11" ht="15" hidden="0" customHeight="1">
      <x:c r="A11" s="40" t="str">
        <x:v>Criticality</x:v>
      </x:c>
      <x:c r="B11" s="40" t="str">
        <x:v>High</x:v>
      </x:c>
      <x:c r="C11" s="40" t="str">
        <x:v>RTO dependency</x:v>
      </x:c>
    </x:row>
    <x:row r="12" ht="15" hidden="0" customHeight="1">
      <x:c r="A12" s="40" t="str">
        <x:v>Hosting regions</x:v>
      </x:c>
      <x:c r="B12" s="40" t="str">
        <x:v>United States and European Union</x:v>
      </x:c>
      <x:c r="C12" s="40" t="str">
        <x:v>Confirm contractual locations</x:v>
      </x:c>
    </x:row>
    <x:row r="13" ht="15" hidden="0" customHeight="1">
      <x:c r="A13" s="40" t="str">
        <x:v>Subprocessors</x:v>
      </x:c>
      <x:c r="B13" s="40" t="str">
        <x:v>See attached list</x:v>
      </x:c>
      <x:c r="C13" s="40" t="str">
        <x:v>Review material providers</x:v>
      </x:c>
    </x:row>
    <x:row r="14" ht="15" hidden="0" customHeight="1">
      <x:c r="A14" s="40" t="str">
        <x:v>Target go-live</x:v>
      </x:c>
      <x:c r="B14" s="40" t="str">
        <x:v>2026-11-01</x:v>
      </x:c>
      <x:c r="C14" s="40" t="str"/>
    </x:row>
    <x:row r="15" ht="15" hidden="0" customHeight="1">
      <x:c r="A15" s="40" t="str">
        <x:v>Review tier</x:v>
      </x:c>
      <x:c r="B15" s="40" t="str">
        <x:v>Tier 1</x:v>
      </x:c>
      <x:c r="C15" s="40" t="str">
        <x:v>Full security and resilience review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54" hidden="0" customWidth="1"/>
    <x:col min="4" max="4" width="10" hidden="0" customWidth="1"/>
    <x:col min="5" max="5" width="14" hidden="0" customWidth="1"/>
    <x:col min="6" max="6" width="12" hidden="0" customWidth="1"/>
    <x:col min="7" max="7" width="34" hidden="0" customWidth="1"/>
    <x:col min="8" max="8" width="28" hidden="0" customWidth="1"/>
    <x:col min="9" max="9" width="34" hidden="0" customWidth="1"/>
    <x:col min="10" max="10" width="28" hidden="0" customWidth="1"/>
  </x:cols>
  <x:sheetData>
    <x:row r="1" ht="34" customHeight="1">
      <x:c r="A1" s="3" t="str">
        <x:v>Vendor Security Questionnaire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Answer Yes, Partial, No, or N/A and link evidence that supports the response.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15" hidden="0" customHeight="1">
      <x:c r="A5" s="31" t="str">
        <x:v>ID</x:v>
      </x:c>
      <x:c r="B5" s="32" t="str">
        <x:v>Domain</x:v>
      </x:c>
      <x:c r="C5" s="32" t="str">
        <x:v>Question</x:v>
      </x:c>
      <x:c r="D5" s="32" t="str">
        <x:v>Weight</x:v>
      </x:c>
      <x:c r="E5" s="32" t="str">
        <x:v>Response</x:v>
      </x:c>
      <x:c r="F5" s="32" t="str">
        <x:v>Score</x:v>
      </x:c>
      <x:c r="G5" s="32" t="str">
        <x:v>Evidence expected</x:v>
      </x:c>
      <x:c r="H5" s="32" t="str">
        <x:v>Evidence link</x:v>
      </x:c>
      <x:c r="I5" s="32" t="str">
        <x:v>Reviewer note</x:v>
      </x:c>
      <x:c r="J5" s="33" t="str">
        <x:v>Finding</x:v>
      </x:c>
    </x:row>
    <x:row r="6" ht="21.600000381469727" hidden="0" customHeight="1">
      <x:c r="A6" s="39" t="str">
        <x:v>GOV-01</x:v>
      </x:c>
      <x:c r="B6" s="39" t="str">
        <x:v>Governance</x:v>
      </x:c>
      <x:c r="C6" s="39" t="str">
        <x:v>Do you maintain an approved information security program with assigned executive accountability?</x:v>
      </x:c>
      <x:c r="D6" s="41" t="n">
        <x:v>3</x:v>
      </x:c>
      <x:c r="E6" s="39" t="str"/>
      <x:c r="F6" s="41" t="n">
        <x:f>IF(E6="Yes",D6,IF(E6="Partial",D6*0.5,IF(E6="N/A","",0)))</x:f>
        <x:v>0</x:v>
      </x:c>
      <x:c r="G6" s="39" t="str">
        <x:v>Policy and governance charter</x:v>
      </x:c>
      <x:c r="H6" s="39" t="str"/>
      <x:c r="I6" s="39" t="str"/>
      <x:c r="J6" s="39" t="str"/>
    </x:row>
    <x:row r="7" ht="15" hidden="0" customHeight="1">
      <x:c r="A7" s="40" t="str">
        <x:v>GOV-02</x:v>
      </x:c>
      <x:c r="B7" s="40" t="str">
        <x:v>Governance</x:v>
      </x:c>
      <x:c r="C7" s="40" t="str">
        <x:v>Are security policies reviewed at least annually and after material change?</x:v>
      </x:c>
      <x:c r="D7" s="42" t="n">
        <x:v>2</x:v>
      </x:c>
      <x:c r="E7" s="40" t="str"/>
      <x:c r="F7" s="42" t="n">
        <x:f>IF(E7="Yes",D7,IF(E7="Partial",D7*0.5,IF(E7="N/A","",0)))</x:f>
        <x:v>0</x:v>
      </x:c>
      <x:c r="G7" s="40" t="str">
        <x:v>Policy inventory or review record</x:v>
      </x:c>
      <x:c r="H7" s="40" t="str"/>
      <x:c r="I7" s="40" t="str"/>
      <x:c r="J7" s="40" t="str"/>
    </x:row>
    <x:row r="8" ht="15" hidden="0" customHeight="1">
      <x:c r="A8" s="40" t="str">
        <x:v>IAM-01</x:v>
      </x:c>
      <x:c r="B8" s="40" t="str">
        <x:v>Identity &amp; Access</x:v>
      </x:c>
      <x:c r="C8" s="40" t="str">
        <x:v>Do you enforce multifactor authentication for privileged and remote access?</x:v>
      </x:c>
      <x:c r="D8" s="42" t="n">
        <x:v>3</x:v>
      </x:c>
      <x:c r="E8" s="40" t="str"/>
      <x:c r="F8" s="42" t="n">
        <x:f>IF(E8="Yes",D8,IF(E8="Partial",D8*0.5,IF(E8="N/A","",0)))</x:f>
        <x:v>0</x:v>
      </x:c>
      <x:c r="G8" s="40" t="str">
        <x:v>MFA configuration or attestation</x:v>
      </x:c>
      <x:c r="H8" s="40" t="str"/>
      <x:c r="I8" s="40" t="str"/>
      <x:c r="J8" s="40" t="str"/>
    </x:row>
    <x:row r="9" ht="15" hidden="0" customHeight="1">
      <x:c r="A9" s="40" t="str">
        <x:v>IAM-02</x:v>
      </x:c>
      <x:c r="B9" s="40" t="str">
        <x:v>Identity &amp; Access</x:v>
      </x:c>
      <x:c r="C9" s="40" t="str">
        <x:v>Are access rights approved, periodically reviewed, and promptly revoked?</x:v>
      </x:c>
      <x:c r="D9" s="42" t="n">
        <x:v>3</x:v>
      </x:c>
      <x:c r="E9" s="40" t="str"/>
      <x:c r="F9" s="42" t="n">
        <x:f>IF(E9="Yes",D9,IF(E9="Partial",D9*0.5,IF(E9="N/A","",0)))</x:f>
        <x:v>0</x:v>
      </x:c>
      <x:c r="G9" s="40" t="str">
        <x:v>Access review sample</x:v>
      </x:c>
      <x:c r="H9" s="40" t="str"/>
      <x:c r="I9" s="40" t="str"/>
      <x:c r="J9" s="40" t="str"/>
    </x:row>
    <x:row r="10" ht="15" hidden="0" customHeight="1">
      <x:c r="A10" s="40" t="str">
        <x:v>SEC-01</x:v>
      </x:c>
      <x:c r="B10" s="40" t="str">
        <x:v>Security Operations</x:v>
      </x:c>
      <x:c r="C10" s="40" t="str">
        <x:v>Do you centrally log and monitor security-relevant events?</x:v>
      </x:c>
      <x:c r="D10" s="42" t="n">
        <x:v>3</x:v>
      </x:c>
      <x:c r="E10" s="40" t="str"/>
      <x:c r="F10" s="42" t="n">
        <x:f>IF(E10="Yes",D10,IF(E10="Partial",D10*0.5,IF(E10="N/A","",0)))</x:f>
        <x:v>0</x:v>
      </x:c>
      <x:c r="G10" s="40" t="str">
        <x:v>Logging standard and sample alert</x:v>
      </x:c>
      <x:c r="H10" s="40" t="str"/>
      <x:c r="I10" s="40" t="str"/>
      <x:c r="J10" s="40" t="str"/>
    </x:row>
    <x:row r="11" ht="15" hidden="0" customHeight="1">
      <x:c r="A11" s="40" t="str">
        <x:v>SEC-02</x:v>
      </x:c>
      <x:c r="B11" s="40" t="str">
        <x:v>Security Operations</x:v>
      </x:c>
      <x:c r="C11" s="40" t="str">
        <x:v>Are critical vulnerabilities remediated within defined risk-based timelines?</x:v>
      </x:c>
      <x:c r="D11" s="42" t="n">
        <x:v>3</x:v>
      </x:c>
      <x:c r="E11" s="40" t="str"/>
      <x:c r="F11" s="42" t="n">
        <x:f>IF(E11="Yes",D11,IF(E11="Partial",D11*0.5,IF(E11="N/A","",0)))</x:f>
        <x:v>0</x:v>
      </x:c>
      <x:c r="G11" s="40" t="str">
        <x:v>Vulnerability SLA and metrics</x:v>
      </x:c>
      <x:c r="H11" s="40" t="str"/>
      <x:c r="I11" s="40" t="str"/>
      <x:c r="J11" s="40" t="str"/>
    </x:row>
    <x:row r="12" ht="15" hidden="0" customHeight="1">
      <x:c r="A12" s="40" t="str">
        <x:v>DATA-01</x:v>
      </x:c>
      <x:c r="B12" s="40" t="str">
        <x:v>Data Protection</x:v>
      </x:c>
      <x:c r="C12" s="40" t="str">
        <x:v>Is customer data encrypted in transit and at rest using approved cryptography?</x:v>
      </x:c>
      <x:c r="D12" s="42" t="n">
        <x:v>3</x:v>
      </x:c>
      <x:c r="E12" s="40" t="str"/>
      <x:c r="F12" s="42" t="n">
        <x:f>IF(E12="Yes",D12,IF(E12="Partial",D12*0.5,IF(E12="N/A","",0)))</x:f>
        <x:v>0</x:v>
      </x:c>
      <x:c r="G12" s="40" t="str">
        <x:v>Encryption standard</x:v>
      </x:c>
      <x:c r="H12" s="40" t="str"/>
      <x:c r="I12" s="40" t="str"/>
      <x:c r="J12" s="40" t="str"/>
    </x:row>
    <x:row r="13" ht="15" hidden="0" customHeight="1">
      <x:c r="A13" s="40" t="str">
        <x:v>DATA-02</x:v>
      </x:c>
      <x:c r="B13" s="40" t="str">
        <x:v>Data Protection</x:v>
      </x:c>
      <x:c r="C13" s="40" t="str">
        <x:v>Can customer data be returned and securely deleted at termination?</x:v>
      </x:c>
      <x:c r="D13" s="42" t="n">
        <x:v>2</x:v>
      </x:c>
      <x:c r="E13" s="40" t="str"/>
      <x:c r="F13" s="42" t="n">
        <x:f>IF(E13="Yes",D13,IF(E13="Partial",D13*0.5,IF(E13="N/A","",0)))</x:f>
        <x:v>0</x:v>
      </x:c>
      <x:c r="G13" s="40" t="str">
        <x:v>Retention and deletion procedure</x:v>
      </x:c>
      <x:c r="H13" s="40" t="str"/>
      <x:c r="I13" s="40" t="str"/>
      <x:c r="J13" s="40" t="str"/>
    </x:row>
    <x:row r="14" ht="15" hidden="0" customHeight="1">
      <x:c r="A14" s="40" t="str">
        <x:v>IR-01</x:v>
      </x:c>
      <x:c r="B14" s="40" t="str">
        <x:v>Incident Response</x:v>
      </x:c>
      <x:c r="C14" s="40" t="str">
        <x:v>Do you maintain and test an incident-response plan at least annually?</x:v>
      </x:c>
      <x:c r="D14" s="42" t="n">
        <x:v>3</x:v>
      </x:c>
      <x:c r="E14" s="40" t="str"/>
      <x:c r="F14" s="42" t="n">
        <x:f>IF(E14="Yes",D14,IF(E14="Partial",D14*0.5,IF(E14="N/A","",0)))</x:f>
        <x:v>0</x:v>
      </x:c>
      <x:c r="G14" s="40" t="str">
        <x:v>Plan and test evidence</x:v>
      </x:c>
      <x:c r="H14" s="40" t="str"/>
      <x:c r="I14" s="40" t="str"/>
      <x:c r="J14" s="40" t="str"/>
    </x:row>
    <x:row r="15" ht="15" hidden="0" customHeight="1">
      <x:c r="A15" s="40" t="str">
        <x:v>IR-02</x:v>
      </x:c>
      <x:c r="B15" s="40" t="str">
        <x:v>Incident Response</x:v>
      </x:c>
      <x:c r="C15" s="40" t="str">
        <x:v>Will you notify us promptly of incidents affecting our data or services?</x:v>
      </x:c>
      <x:c r="D15" s="42" t="n">
        <x:v>3</x:v>
      </x:c>
      <x:c r="E15" s="40" t="str"/>
      <x:c r="F15" s="42" t="n">
        <x:f>IF(E15="Yes",D15,IF(E15="Partial",D15*0.5,IF(E15="N/A","",0)))</x:f>
        <x:v>0</x:v>
      </x:c>
      <x:c r="G15" s="40" t="str">
        <x:v>Contract clause or notification procedure</x:v>
      </x:c>
      <x:c r="H15" s="40" t="str"/>
      <x:c r="I15" s="40" t="str"/>
      <x:c r="J15" s="40" t="str"/>
    </x:row>
    <x:row r="16" ht="15" hidden="0" customHeight="1">
      <x:c r="A16" s="40" t="str">
        <x:v>BC-01</x:v>
      </x:c>
      <x:c r="B16" s="40" t="str">
        <x:v>Resilience</x:v>
      </x:c>
      <x:c r="C16" s="40" t="str">
        <x:v>Are business continuity and disaster recovery plans tested at least annually?</x:v>
      </x:c>
      <x:c r="D16" s="42" t="n">
        <x:v>3</x:v>
      </x:c>
      <x:c r="E16" s="40" t="str"/>
      <x:c r="F16" s="42" t="n">
        <x:f>IF(E16="Yes",D16,IF(E16="Partial",D16*0.5,IF(E16="N/A","",0)))</x:f>
        <x:v>0</x:v>
      </x:c>
      <x:c r="G16" s="40" t="str">
        <x:v>Latest test summary</x:v>
      </x:c>
      <x:c r="H16" s="40" t="str"/>
      <x:c r="I16" s="40" t="str"/>
      <x:c r="J16" s="40" t="str"/>
    </x:row>
    <x:row r="17" ht="15" hidden="0" customHeight="1">
      <x:c r="A17" s="40" t="str">
        <x:v>BC-02</x:v>
      </x:c>
      <x:c r="B17" s="40" t="str">
        <x:v>Resilience</x:v>
      </x:c>
      <x:c r="C17" s="40" t="str">
        <x:v>Are recovery objectives defined and aligned with the service commitment?</x:v>
      </x:c>
      <x:c r="D17" s="42" t="n">
        <x:v>3</x:v>
      </x:c>
      <x:c r="E17" s="40" t="str"/>
      <x:c r="F17" s="42" t="n">
        <x:f>IF(E17="Yes",D17,IF(E17="Partial",D17*0.5,IF(E17="N/A","",0)))</x:f>
        <x:v>0</x:v>
      </x:c>
      <x:c r="G17" s="40" t="str">
        <x:v>RTO/RPO documentation</x:v>
      </x:c>
      <x:c r="H17" s="40" t="str"/>
      <x:c r="I17" s="40" t="str"/>
      <x:c r="J17" s="40" t="str"/>
    </x:row>
    <x:row r="18" ht="15" hidden="0" customHeight="1">
      <x:c r="A18" s="40" t="str">
        <x:v>PRV-01</x:v>
      </x:c>
      <x:c r="B18" s="40" t="str">
        <x:v>Privacy</x:v>
      </x:c>
      <x:c r="C18" s="40" t="str">
        <x:v>Do you maintain a privacy program and support data-subject rights?</x:v>
      </x:c>
      <x:c r="D18" s="42" t="n">
        <x:v>2</x:v>
      </x:c>
      <x:c r="E18" s="40" t="str"/>
      <x:c r="F18" s="42" t="n">
        <x:f>IF(E18="Yes",D18,IF(E18="Partial",D18*0.5,IF(E18="N/A","",0)))</x:f>
        <x:v>0</x:v>
      </x:c>
      <x:c r="G18" s="40" t="str">
        <x:v>Privacy policy and procedure</x:v>
      </x:c>
      <x:c r="H18" s="40" t="str"/>
      <x:c r="I18" s="40" t="str"/>
      <x:c r="J18" s="40" t="str"/>
    </x:row>
    <x:row r="19" ht="15" hidden="0" customHeight="1">
      <x:c r="A19" s="40" t="str">
        <x:v>TP-01</x:v>
      </x:c>
      <x:c r="B19" s="40" t="str">
        <x:v>Subprocessors</x:v>
      </x:c>
      <x:c r="C19" s="40" t="str">
        <x:v>Do you assess and monitor security risk of material subprocessors?</x:v>
      </x:c>
      <x:c r="D19" s="42" t="n">
        <x:v>2</x:v>
      </x:c>
      <x:c r="E19" s="40" t="str"/>
      <x:c r="F19" s="42" t="n">
        <x:f>IF(E19="Yes",D19,IF(E19="Partial",D19*0.5,IF(E19="N/A","",0)))</x:f>
        <x:v>0</x:v>
      </x:c>
      <x:c r="G19" s="40" t="str">
        <x:v>Third-party risk procedure</x:v>
      </x:c>
      <x:c r="H19" s="40" t="str"/>
      <x:c r="I19" s="40" t="str"/>
      <x:c r="J19" s="40" t="str"/>
    </x:row>
    <x:row r="20" ht="15" hidden="0" customHeight="1">
      <x:c r="A20" s="40" t="str">
        <x:v>CMP-01</x:v>
      </x:c>
      <x:c r="B20" s="40" t="str">
        <x:v>Compliance</x:v>
      </x:c>
      <x:c r="C20" s="40" t="str">
        <x:v>Do you maintain relevant independent assurance, certifications, or audit reports?</x:v>
      </x:c>
      <x:c r="D20" s="42" t="n">
        <x:v>2</x:v>
      </x:c>
      <x:c r="E20" s="40" t="str"/>
      <x:c r="F20" s="42" t="n">
        <x:f>IF(E20="Yes",D20,IF(E20="Partial",D20*0.5,IF(E20="N/A","",0)))</x:f>
        <x:v>0</x:v>
      </x:c>
      <x:c r="G20" s="40" t="str">
        <x:v>SOC 2, ISO certificate, or equivalent</x:v>
      </x:c>
      <x:c r="H20" s="40" t="str"/>
      <x:c r="I20" s="40" t="str"/>
      <x:c r="J20" s="40" t="str"/>
    </x:row>
    <x:row r="21" ht="15" hidden="0" customHeight="1">
      <x:c r="A21" s="40" t="str">
        <x:v>AI-01</x:v>
      </x:c>
      <x:c r="B21" s="40" t="str">
        <x:v>AI Governance</x:v>
      </x:c>
      <x:c r="C21" s="40" t="str">
        <x:v>Will AI or machine-learning systems process our data or materially influence the service?</x:v>
      </x:c>
      <x:c r="D21" s="42" t="n">
        <x:v>3</x:v>
      </x:c>
      <x:c r="E21" s="40" t="str"/>
      <x:c r="F21" s="42" t="n">
        <x:f>IF(E21="Yes",D21,IF(E21="Partial",D21*0.5,IF(E21="N/A","",0)))</x:f>
        <x:v>0</x:v>
      </x:c>
      <x:c r="G21" s="40" t="str">
        <x:v>AI use inventory and controls</x:v>
      </x:c>
      <x:c r="H21" s="40" t="str"/>
      <x:c r="I21" s="40" t="str"/>
      <x:c r="J21" s="40" t="str"/>
    </x:row>
  </x:sheetData>
  <x:mergeCells>
    <x:mergeCell ref="A1:J1"/>
    <x:mergeCell ref="A2:J2"/>
  </x:mergeCells>
  <x:conditionalFormatting sqref="E6:E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1">
    <x:dataValidation type="list" sqref="E6:E105">
      <x:formula1>"Yes,Partial,No,N/A"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84" hidden="0" customWidth="1"/>
  </x:cols>
  <x:sheetData>
    <x:row r="1" ht="34" customHeight="1">
      <x:c r="A1" s="3" t="str">
        <x:v>Vendor Risk Summary</x:v>
      </x:c>
      <x:c r="B1" s="3"/>
    </x:row>
    <x:row r="2" ht="28" customHeight="1">
      <x:c r="A2" s="7" t="str">
        <x:v>Document the overall decision, conditions, and reassessment expectations.</x:v>
      </x:c>
      <x:c r="B2" s="7"/>
    </x:row>
    <x:row r="5" ht="15" hidden="0" customHeight="1">
      <x:c r="A5" s="31" t="str">
        <x:v>Decision element</x:v>
      </x:c>
      <x:c r="B5" s="33" t="str">
        <x:v>Assessment</x:v>
      </x:c>
    </x:row>
    <x:row r="6" ht="15" hidden="0" customHeight="1">
      <x:c r="A6" s="39" t="str">
        <x:v>Inherent risk tier</x:v>
      </x:c>
      <x:c r="B6" s="39" t="str">
        <x:v>Tier 1 - High</x:v>
      </x:c>
    </x:row>
    <x:row r="7" ht="15" hidden="0" customHeight="1">
      <x:c r="A7" s="40" t="str">
        <x:v>Questionnaire result</x:v>
      </x:c>
      <x:c r="B7" s="40" t="str">
        <x:v>Complete after review</x:v>
      </x:c>
    </x:row>
    <x:row r="8" ht="15" hidden="0" customHeight="1">
      <x:c r="A8" s="40" t="str">
        <x:v>Material findings</x:v>
      </x:c>
      <x:c r="B8" s="40" t="str">
        <x:v>List unresolved high-risk gaps</x:v>
      </x:c>
    </x:row>
    <x:row r="9" ht="15" hidden="0" customHeight="1">
      <x:c r="A9" s="40" t="str">
        <x:v>Compensating controls</x:v>
      </x:c>
      <x:c r="B9" s="40" t="str">
        <x:v>List controls operated by vendor or customer</x:v>
      </x:c>
    </x:row>
    <x:row r="10" ht="15" hidden="0" customHeight="1">
      <x:c r="A10" s="40" t="str">
        <x:v>Contract conditions</x:v>
      </x:c>
      <x:c r="B10" s="40" t="str">
        <x:v>Security schedule; incident notice; audit rights; deletion</x:v>
      </x:c>
    </x:row>
    <x:row r="11" ht="15" hidden="0" customHeight="1">
      <x:c r="A11" s="40" t="str">
        <x:v>Decision</x:v>
      </x:c>
      <x:c r="B11" s="40" t="str">
        <x:v>Pending</x:v>
      </x:c>
    </x:row>
    <x:row r="12" ht="15" hidden="0" customHeight="1">
      <x:c r="A12" s="40" t="str">
        <x:v>Approver</x:v>
      </x:c>
      <x:c r="B12" s="40" t="str">
        <x:v>CISO / Business Owner</x:v>
      </x:c>
    </x:row>
    <x:row r="13" ht="15" hidden="0" customHeight="1">
      <x:c r="A13" s="40" t="str">
        <x:v>Reassessment date</x:v>
      </x:c>
      <x:c r="B13" s="40" t="str">
        <x:v>2027-08-20</x:v>
      </x:c>
    </x:row>
  </x:sheetData>
  <x:mergeCells>
    <x:mergeCell ref="A1:B1"/>
    <x:mergeCell ref="A2:B2"/>
  </x:mergeCells>
  <x:pageMargins left="0.7" right="0.7" top="0.75" bottom="0.75" header="0.3" footer="0.3"/>
</x:worksheet>
</file>