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dd8071219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b74c426b6b894bb5"/>
    <x:sheet xmlns:r="http://schemas.openxmlformats.org/officeDocument/2006/relationships" name="Policy Inventory" sheetId="2" r:id="R2eac9c654df641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#,##0"/>
  </x:numFmts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3"/>
      <x:color rgb="FF17211F"/>
      <x:name val="Carlito"/>
    </x:font>
    <x:font>
      <x:b/>
      <x:sz val="11"/>
      <x:color rgb="FF0F5E55"/>
      <x:name val="Carlito"/>
    </x:font>
    <x:font>
      <x:b/>
      <x:sz val="11"/>
      <x:color rgb="FFFFFFFF"/>
      <x:name val="Carlito"/>
    </x:font>
    <x:font>
      <x:sz val="9"/>
      <x:color rgb="FF1721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11F"/>
      </x:patternFill>
    </x:fill>
    <x:fill>
      <x:patternFill patternType="solid">
        <x:fgColor rgb="FF0F5E55"/>
      </x:patternFill>
    </x:fill>
    <x:fill>
      <x:patternFill patternType="solid">
        <x:fgColor rgb="FFA8D9CA"/>
      </x:patternFill>
    </x:fill>
    <x:fill>
      <x:patternFill patternType="solid">
        <x:fgColor rgb="FFF4F1E9"/>
      </x:patternFill>
    </x:fill>
    <x:fill>
      <x:patternFill patternType="solid">
        <x:fgColor rgb="FFFBFAF6"/>
      </x:patternFill>
    </x:fill>
  </x:fills>
  <x:borders count="6">
    <x:border/>
    <x:border>
      <x:bottom style="thin">
        <x:color rgb="FFD8D7CF"/>
      </x:bottom>
    </x:border>
    <x:border>
      <x:top style="thin">
        <x:color rgb="FFD8D7CF"/>
      </x:top>
      <x:bottom style="thin">
        <x:color rgb="FFD8D7CF"/>
      </x:bottom>
    </x:border>
    <x:border>
      <x:top style="thin">
        <x:color rgb="FFD8D7CF"/>
      </x:top>
    </x:border>
    <x:border>
      <x:left style="thin">
        <x:color rgb="FFD8D7CF"/>
      </x:left>
      <x:top style="thin">
        <x:color rgb="FFD8D7CF"/>
      </x:top>
      <x:bottom style="thin">
        <x:color rgb="FFD8D7CF"/>
      </x:bottom>
    </x:border>
    <x:border>
      <x:right style="thin">
        <x:color rgb="FFD8D7CF"/>
      </x:right>
      <x:top style="thin">
        <x:color rgb="FFD8D7CF"/>
      </x:top>
      <x:bottom style="thin">
        <x:color rgb="FFD8D7CF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/>
    <x:xf numFmtId="0" fontId="5" fillId="3" borderId="2" xfId="0" applyNumberFormat="1" applyFont="1" applyFill="1" applyBorder="1"/>
    <x:xf numFmtId="0" fontId="5" fillId="3" borderId="5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200" fontId="6" fillId="6" borderId="1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  <x:xf numFmtId="201" fontId="6" fillId="6" borderId="1" xfId="0" applyNumberFormat="1" applyFont="1" applyFill="1" applyBorder="1" applyAlignment="1">
      <x:alignment vertical="top" wrapText="1"/>
    </x:xf>
    <x:xf numFmtId="201" fontId="6" fillId="6" borderId="2" xfId="0" applyNumberFormat="1" applyFont="1" applyFill="1" applyBorder="1" applyAlignment="1">
      <x:alignment vertical="top" wrapText="1"/>
    </x:xf>
    <x:xf numFmtId="202" fontId="6" fillId="6" borderId="1" xfId="0" applyNumberFormat="1" applyFont="1" applyFill="1" applyBorder="1" applyAlignment="1">
      <x:alignment vertical="top" wrapText="1"/>
    </x:xf>
    <x:xf numFmtId="202" fontId="6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f5604b74749a2" /><Relationship Type="http://schemas.openxmlformats.org/officeDocument/2006/relationships/theme" Target="/xl/theme/theme1.xml" Id="R1607f5e783cc4c8e" /><Relationship Type="http://schemas.openxmlformats.org/officeDocument/2006/relationships/sharedStrings" Target="/xl/sharedStrings.xml" Id="Re563f5ed1f8c48ad" /><Relationship Type="http://schemas.openxmlformats.org/officeDocument/2006/relationships/worksheet" Target="/xl/worksheets/sheet1.xml" Id="Rb74c426b6b894bb5" /><Relationship Type="http://schemas.openxmlformats.org/officeDocument/2006/relationships/worksheet" Target="/xl/worksheets/sheet2.xml" Id="R2eac9c654df641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Policy Lifecycle Tracker</x:v>
      </x:c>
      <x:c r="B1" s="3"/>
      <x:c r="C1" s="3"/>
      <x:c r="D1" s="3"/>
      <x:c r="E1" s="3"/>
      <x:c r="F1" s="3"/>
    </x:row>
    <x:row r="2" ht="28" customHeight="1">
      <x:c r="A2" s="7" t="str">
        <x:v>Maintain current, approved, communicated, and reviewable policies across the enterprise.</x:v>
      </x:c>
      <x:c r="B2" s="7"/>
      <x:c r="C2" s="7"/>
      <x:c r="D2" s="7"/>
      <x:c r="E2" s="7"/>
      <x:c r="F2" s="7"/>
    </x:row>
    <x:row r="4" ht="26" customHeight="1">
      <x:c r="A4" s="9" t="str">
        <x:v>How to use this template</x:v>
      </x:c>
      <x:c r="B4" s="9"/>
      <x:c r="C4" s="9"/>
      <x:c r="D4" s="9"/>
      <x:c r="E4" s="9"/>
      <x:c r="F4" s="9"/>
    </x:row>
    <x:row r="5" ht="32" customHeight="1">
      <x:c r="A5" s="13" t="str">
        <x:v>01</x:v>
      </x:c>
      <x:c r="B5" s="19" t="str">
        <x:v>Inventory all policies and assign accountable owners and approvers.</x:v>
      </x:c>
      <x:c r="C5" s="19"/>
      <x:c r="D5" s="19"/>
      <x:c r="E5" s="19"/>
      <x:c r="F5" s="19"/>
    </x:row>
    <x:row r="6" ht="32" customHeight="1">
      <x:c r="A6" s="15" t="str">
        <x:v>02</x:v>
      </x:c>
      <x:c r="B6" s="20" t="str">
        <x:v>Record effective dates, versions, and review frequency.</x:v>
      </x:c>
      <x:c r="C6" s="20"/>
      <x:c r="D6" s="20"/>
      <x:c r="E6" s="20"/>
      <x:c r="F6" s="20"/>
    </x:row>
    <x:row r="7" ht="32" customHeight="1">
      <x:c r="A7" s="15" t="str">
        <x:v>03</x:v>
      </x:c>
      <x:c r="B7" s="20" t="str">
        <x:v>Use the review status to prioritize upcoming and overdue work.</x:v>
      </x:c>
      <x:c r="C7" s="20"/>
      <x:c r="D7" s="20"/>
      <x:c r="E7" s="20"/>
      <x:c r="F7" s="20"/>
    </x:row>
    <x:row r="8" ht="32" customHeight="1">
      <x:c r="A8" s="17" t="str">
        <x:v>04</x:v>
      </x:c>
      <x:c r="B8" s="21" t="str">
        <x:v>Track employee acknowledgement and approved exceptions.</x:v>
      </x:c>
      <x:c r="C8" s="21"/>
      <x:c r="D8" s="21"/>
      <x:c r="E8" s="21"/>
      <x:c r="F8" s="21"/>
    </x:row>
    <x:row r="10">
      <x:c r="A10" s="22" t="str">
        <x:v>Important notes</x:v>
      </x:c>
      <x:c r="B10" s="22"/>
      <x:c r="C10" s="22"/>
      <x:c r="D10" s="22"/>
      <x:c r="E10" s="22"/>
      <x:c r="F10" s="22"/>
    </x:row>
    <x:row r="11" ht="30" customHeight="1">
      <x:c r="A11" s="24" t="str">
        <x:v>• Do not treat a document as effective until approved and communicated.</x:v>
      </x:c>
      <x:c r="B11" s="24"/>
      <x:c r="C11" s="24"/>
      <x:c r="D11" s="24"/>
      <x:c r="E11" s="24"/>
      <x:c r="F11" s="24"/>
    </x:row>
    <x:row r="12" ht="30" customHeight="1">
      <x:c r="A12" s="24" t="str">
        <x:v>• Archive superseded versions under your retention standard.</x:v>
      </x:c>
      <x:c r="B12" s="24"/>
      <x:c r="C12" s="24"/>
      <x:c r="D12" s="24"/>
      <x:c r="E12" s="24"/>
      <x:c r="F12" s="24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A11:F11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30" hidden="0" customWidth="1"/>
    <x:col min="3" max="3" width="16" hidden="0" customWidth="1"/>
    <x:col min="4" max="4" width="18" hidden="0" customWidth="1"/>
    <x:col min="5" max="5" width="20" hidden="0" customWidth="1"/>
    <x:col min="6" max="6" width="10" hidden="0" customWidth="1"/>
    <x:col min="7" max="7" width="14" hidden="0" customWidth="1"/>
    <x:col min="8" max="8" width="14" hidden="0" customWidth="1"/>
    <x:col min="9" max="9" width="14" hidden="0" customWidth="1"/>
    <x:col min="10" max="10" width="15" hidden="0" customWidth="1"/>
    <x:col min="11" max="11" width="17" hidden="0" customWidth="1"/>
    <x:col min="12" max="12" width="15" hidden="0" customWidth="1"/>
    <x:col min="13" max="13" width="24" hidden="0" customWidth="1"/>
    <x:col min="14" max="14" width="28" hidden="0" customWidth="1"/>
  </x:cols>
  <x:sheetData>
    <x:row r="1" ht="34" customHeight="1">
      <x:c r="A1" s="3" t="str">
        <x:v>Policy Lifecycle Tracker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8" customHeight="1">
      <x:c r="A2" s="7" t="str">
        <x:v>A complete inventory of ownership, approval, review, acknowledgement, and exceptions.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5" ht="15" hidden="0" customHeight="1">
      <x:c r="A5" s="31" t="str">
        <x:v>Policy ID</x:v>
      </x:c>
      <x:c r="B5" s="32" t="str">
        <x:v>Policy</x:v>
      </x:c>
      <x:c r="C5" s="32" t="str">
        <x:v>Category</x:v>
      </x:c>
      <x:c r="D5" s="32" t="str">
        <x:v>Owner</x:v>
      </x:c>
      <x:c r="E5" s="32" t="str">
        <x:v>Approver</x:v>
      </x:c>
      <x:c r="F5" s="32" t="str">
        <x:v>Version</x:v>
      </x:c>
      <x:c r="G5" s="32" t="str">
        <x:v>Effective date</x:v>
      </x:c>
      <x:c r="H5" s="32" t="str">
        <x:v>Next review</x:v>
      </x:c>
      <x:c r="I5" s="32" t="str">
        <x:v>Days to review</x:v>
      </x:c>
      <x:c r="J5" s="32" t="str">
        <x:v>Review status</x:v>
      </x:c>
      <x:c r="K5" s="32" t="str">
        <x:v>Acknowledgement</x:v>
      </x:c>
      <x:c r="L5" s="32" t="str">
        <x:v>Open exceptions</x:v>
      </x:c>
      <x:c r="M5" s="32" t="str">
        <x:v>Repository link</x:v>
      </x:c>
      <x:c r="N5" s="33" t="str">
        <x:v>Notes</x:v>
      </x:c>
    </x:row>
    <x:row r="6" ht="15" hidden="0" customHeight="1">
      <x:c r="A6" s="39" t="str">
        <x:v>POL-001</x:v>
      </x:c>
      <x:c r="B6" s="39" t="str">
        <x:v>Information Security Policy</x:v>
      </x:c>
      <x:c r="C6" s="39" t="str">
        <x:v>Security</x:v>
      </x:c>
      <x:c r="D6" s="39" t="str">
        <x:v>CISO</x:v>
      </x:c>
      <x:c r="E6" s="39" t="str">
        <x:v>Risk Committee</x:v>
      </x:c>
      <x:c r="F6" s="39" t="str">
        <x:v>3.1</x:v>
      </x:c>
      <x:c r="G6" s="41" t="n">
        <x:v>46037</x:v>
      </x:c>
      <x:c r="H6" s="41" t="n">
        <x:v>46402</x:v>
      </x:c>
      <x:c r="I6" s="45" t="n">
        <x:f>IF(H6="","",H6-TODAY())</x:f>
        <x:v>148</x:v>
      </x:c>
      <x:c r="J6" s="39" t="str">
        <x:f>IF(H6="","Missing date",IF(H6&lt;TODAY(),"Overdue",IF(H6&lt;=TODAY()+60,"Due soon","Current")))</x:f>
        <x:v>Current</x:v>
      </x:c>
      <x:c r="K6" s="43" t="n">
        <x:v>0.94</x:v>
      </x:c>
      <x:c r="L6" s="45" t="n">
        <x:v>1</x:v>
      </x:c>
      <x:c r="M6" s="39" t="str">
        <x:v>Add link</x:v>
      </x:c>
      <x:c r="N6" s="39" t="str">
        <x:v>Annual refresh</x:v>
      </x:c>
    </x:row>
    <x:row r="7" ht="15" hidden="0" customHeight="1">
      <x:c r="A7" s="40" t="str">
        <x:v>POL-002</x:v>
      </x:c>
      <x:c r="B7" s="40" t="str">
        <x:v>Vendor Risk Management Policy</x:v>
      </x:c>
      <x:c r="C7" s="40" t="str">
        <x:v>Third Party</x:v>
      </x:c>
      <x:c r="D7" s="40" t="str">
        <x:v>Head of GRC</x:v>
      </x:c>
      <x:c r="E7" s="40" t="str">
        <x:v>COO</x:v>
      </x:c>
      <x:c r="F7" s="40" t="str">
        <x:v>2.0</x:v>
      </x:c>
      <x:c r="G7" s="42" t="n">
        <x:v>45931</x:v>
      </x:c>
      <x:c r="H7" s="42" t="n">
        <x:v>46296</x:v>
      </x:c>
      <x:c r="I7" s="46" t="n">
        <x:f>IF(H7="","",H7-TODAY())</x:f>
        <x:v>42</x:v>
      </x:c>
      <x:c r="J7" s="40" t="str">
        <x:f>IF(H7="","Missing date",IF(H7&lt;TODAY(),"Overdue",IF(H7&lt;=TODAY()+60,"Due soon","Current")))</x:f>
        <x:v>Due soon</x:v>
      </x:c>
      <x:c r="K7" s="44" t="n">
        <x:v>0.88</x:v>
      </x:c>
      <x:c r="L7" s="46" t="n">
        <x:v>3</x:v>
      </x:c>
      <x:c r="M7" s="40" t="str">
        <x:v>Add link</x:v>
      </x:c>
      <x:c r="N7" s="40" t="str">
        <x:v>Update tiering criteria</x:v>
      </x:c>
    </x:row>
    <x:row r="8" ht="15" hidden="0" customHeight="1">
      <x:c r="A8" s="40" t="str">
        <x:v>POL-003</x:v>
      </x:c>
      <x:c r="B8" s="40" t="str">
        <x:v>Incident Response Policy</x:v>
      </x:c>
      <x:c r="C8" s="40" t="str">
        <x:v>Security</x:v>
      </x:c>
      <x:c r="D8" s="40" t="str">
        <x:v>CISO</x:v>
      </x:c>
      <x:c r="E8" s="40" t="str">
        <x:v>Executive Committee</x:v>
      </x:c>
      <x:c r="F8" s="40" t="str">
        <x:v>1.4</x:v>
      </x:c>
      <x:c r="G8" s="42" t="n">
        <x:v>45910</x:v>
      </x:c>
      <x:c r="H8" s="42" t="n">
        <x:v>46275</x:v>
      </x:c>
      <x:c r="I8" s="46" t="n">
        <x:f>IF(H8="","",H8-TODAY())</x:f>
        <x:v>21</x:v>
      </x:c>
      <x:c r="J8" s="40" t="str">
        <x:f>IF(H8="","Missing date",IF(H8&lt;TODAY(),"Overdue",IF(H8&lt;=TODAY()+60,"Due soon","Current")))</x:f>
        <x:v>Due soon</x:v>
      </x:c>
      <x:c r="K8" s="44" t="n">
        <x:v>0.97</x:v>
      </x:c>
      <x:c r="L8" s="46" t="n">
        <x:v>0</x:v>
      </x:c>
      <x:c r="M8" s="40" t="str">
        <x:v>Add link</x:v>
      </x:c>
      <x:c r="N8" s="40" t="str">
        <x:v>Tabletop follow-up pending</x:v>
      </x:c>
    </x:row>
    <x:row r="9" ht="15" hidden="0" customHeight="1">
      <x:c r="A9" s="40" t="str">
        <x:v>POL-004</x:v>
      </x:c>
      <x:c r="B9" s="40" t="str">
        <x:v>Records Retention Policy</x:v>
      </x:c>
      <x:c r="C9" s="40" t="str">
        <x:v>Legal</x:v>
      </x:c>
      <x:c r="D9" s="40" t="str">
        <x:v>General Counsel</x:v>
      </x:c>
      <x:c r="E9" s="40" t="str">
        <x:v>Board</x:v>
      </x:c>
      <x:c r="F9" s="40" t="str">
        <x:v>1.0</x:v>
      </x:c>
      <x:c r="G9" s="42" t="n">
        <x:v>46113</x:v>
      </x:c>
      <x:c r="H9" s="42" t="n">
        <x:v>46478</x:v>
      </x:c>
      <x:c r="I9" s="46" t="n">
        <x:f>IF(H9="","",H9-TODAY())</x:f>
        <x:v>224</x:v>
      </x:c>
      <x:c r="J9" s="40" t="str">
        <x:f>IF(H9="","Missing date",IF(H9&lt;TODAY(),"Overdue",IF(H9&lt;=TODAY()+60,"Due soon","Current")))</x:f>
        <x:v>Current</x:v>
      </x:c>
      <x:c r="K9" s="44" t="n">
        <x:v>0.81</x:v>
      </x:c>
      <x:c r="L9" s="46" t="n">
        <x:v>2</x:v>
      </x:c>
      <x:c r="M9" s="40" t="str">
        <x:v>Add link</x:v>
      </x:c>
      <x:c r="N9" s="40" t="str">
        <x:v>Coordinate with privacy</x:v>
      </x:c>
    </x:row>
  </x:sheetData>
  <x:mergeCells>
    <x:mergeCell ref="A1:N1"/>
    <x:mergeCell ref="A2:N2"/>
  </x:mergeCells>
  <x:conditionalFormatting sqref="J6:J105">
    <x:cfRule type="containsText" dxfId="0" priority="1" operator="containsText" text="Complete"/>
    <x:cfRule type="containsText" dxfId="1" priority="2" operator="containsText" text="Closed"/>
    <x:cfRule type="containsText" dxfId="2" priority="3" operator="containsText" text="Overdue"/>
    <x:cfRule type="containsText" dxfId="3" priority="4" operator="containsText" text="Critical"/>
    <x:cfRule type="containsText" dxfId="4" priority="5" operator="containsText" text="In Progress"/>
  </x:conditionalFormatting>
  <x:dataValidations count="1">
    <x:dataValidation type="list" sqref="J6:J105">
      <x:formula1>"Current,Due soon,Overdue,In Review,Missing date"</x:formula1>
    </x:dataValidation>
  </x:dataValidations>
  <x:pageMargins left="0.7" right="0.7" top="0.75" bottom="0.75" header="0.3" footer="0.3"/>
</x:worksheet>
</file>