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2dd316293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727942563bb498d"/>
    <x:sheet xmlns:r="http://schemas.openxmlformats.org/officeDocument/2006/relationships" name="Roadmap" sheetId="2" r:id="Re8f4c2d4472249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1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8d63648ab41a4" /><Relationship Type="http://schemas.openxmlformats.org/officeDocument/2006/relationships/theme" Target="/xl/theme/theme1.xml" Id="Rf61818662ef64ed5" /><Relationship Type="http://schemas.openxmlformats.org/officeDocument/2006/relationships/sharedStrings" Target="/xl/sharedStrings.xml" Id="R86ab2cb0c27d423a" /><Relationship Type="http://schemas.openxmlformats.org/officeDocument/2006/relationships/worksheet" Target="/xl/worksheets/sheet1.xml" Id="R6727942563bb498d" /><Relationship Type="http://schemas.openxmlformats.org/officeDocument/2006/relationships/worksheet" Target="/xl/worksheets/sheet2.xml" Id="Re8f4c2d4472249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GRC Program Roadmap</x:v>
      </x:c>
      <x:c r="B1" s="3"/>
      <x:c r="C1" s="3"/>
      <x:c r="D1" s="3"/>
      <x:c r="E1" s="3"/>
      <x:c r="F1" s="3"/>
    </x:row>
    <x:row r="2" ht="28" customHeight="1">
      <x:c r="A2" s="7" t="str">
        <x:v>Plan and communicate a sequenced GRC program across governance, risk, compliance, controls, and assurance.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Confirm executive outcomes, scope, and planning horizon.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Prioritize initiatives by risk reduction, obligation, dependency, and capacity.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Assign one accountable owner and measurable outcome to every initiative.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Review progress monthly and rebaseline dates when dependencies change.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Percent complete and days remaining are formula-driven.</x:v>
      </x:c>
      <x:c r="B11" s="24"/>
      <x:c r="C11" s="24"/>
      <x:c r="D11" s="24"/>
      <x:c r="E11" s="24"/>
      <x:c r="F11" s="24"/>
    </x:row>
    <x:row r="12" ht="30" customHeight="1">
      <x:c r="A12" s="24" t="str">
        <x:v>• Replace sample initiatives with approved program work.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30" hidden="0" customWidth="1"/>
    <x:col min="4" max="4" width="32" hidden="0" customWidth="1"/>
    <x:col min="5" max="5" width="18" hidden="0" customWidth="1"/>
    <x:col min="6" max="6" width="12" hidden="0" customWidth="1"/>
    <x:col min="7" max="7" width="13" hidden="0" customWidth="1"/>
    <x:col min="8" max="8" width="13" hidden="0" customWidth="1"/>
    <x:col min="9" max="9" width="14" hidden="0" customWidth="1"/>
    <x:col min="10" max="10" width="18" hidden="0" customWidth="1"/>
    <x:col min="11" max="11" width="12" hidden="0" customWidth="1"/>
    <x:col min="12" max="12" width="12" hidden="0" customWidth="1"/>
    <x:col min="13" max="13" width="15" hidden="0" customWidth="1"/>
    <x:col min="14" max="14" width="28" hidden="0" customWidth="1"/>
  </x:cols>
  <x:sheetData>
    <x:row r="1" ht="34" customHeight="1">
      <x:c r="A1" s="3" t="str">
        <x:v>GRC Program Roadmap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8" customHeight="1">
      <x:c r="A2" s="7" t="str">
        <x:v>A practical, sequenced plan from foundation through optimization.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5" ht="15" hidden="0" customHeight="1">
      <x:c r="A5" s="31" t="str">
        <x:v>ID</x:v>
      </x:c>
      <x:c r="B5" s="32" t="str">
        <x:v>Workstream</x:v>
      </x:c>
      <x:c r="C5" s="32" t="str">
        <x:v>Initiative</x:v>
      </x:c>
      <x:c r="D5" s="32" t="str">
        <x:v>Business outcome</x:v>
      </x:c>
      <x:c r="E5" s="32" t="str">
        <x:v>Owner</x:v>
      </x:c>
      <x:c r="F5" s="32" t="str">
        <x:v>Priority</x:v>
      </x:c>
      <x:c r="G5" s="32" t="str">
        <x:v>Start</x:v>
      </x:c>
      <x:c r="H5" s="32" t="str">
        <x:v>Target</x:v>
      </x:c>
      <x:c r="I5" s="32" t="str">
        <x:v>Status</x:v>
      </x:c>
      <x:c r="J5" s="32" t="str">
        <x:v>Dependency</x:v>
      </x:c>
      <x:c r="K5" s="32" t="str">
        <x:v>Effort</x:v>
      </x:c>
      <x:c r="L5" s="32" t="str">
        <x:v>Progress</x:v>
      </x:c>
      <x:c r="M5" s="32" t="str">
        <x:v>Days remaining</x:v>
      </x:c>
      <x:c r="N5" s="33" t="str">
        <x:v>Notes</x:v>
      </x:c>
    </x:row>
    <x:row r="6" ht="15" hidden="0" customHeight="1">
      <x:c r="A6" s="39" t="str">
        <x:v>GRC-001</x:v>
      </x:c>
      <x:c r="B6" s="39" t="str">
        <x:v>Governance</x:v>
      </x:c>
      <x:c r="C6" s="39" t="str">
        <x:v>Approve GRC charter and operating model</x:v>
      </x:c>
      <x:c r="D6" s="39" t="str">
        <x:v>Clear mandate, decision rights, and escalation</x:v>
      </x:c>
      <x:c r="E6" s="39" t="str">
        <x:v>Executive Sponsor</x:v>
      </x:c>
      <x:c r="F6" s="39" t="str">
        <x:v>High</x:v>
      </x:c>
      <x:c r="G6" s="41" t="n">
        <x:v>46266</x:v>
      </x:c>
      <x:c r="H6" s="41" t="n">
        <x:v>46295</x:v>
      </x:c>
      <x:c r="I6" s="39" t="str">
        <x:v>In Progress</x:v>
      </x:c>
      <x:c r="J6" s="39" t="str">
        <x:v>None</x:v>
      </x:c>
      <x:c r="K6" s="39" t="str">
        <x:v>Medium</x:v>
      </x:c>
      <x:c r="L6" s="43" t="n">
        <x:v>0.4</x:v>
      </x:c>
      <x:c r="M6" s="39" t="n">
        <x:f>IF(H6="","",H6-TODAY())</x:f>
        <x:v>41</x:v>
      </x:c>
      <x:c r="N6" s="39" t="str">
        <x:v>Schedule steering review</x:v>
      </x:c>
    </x:row>
    <x:row r="7" ht="15" hidden="0" customHeight="1">
      <x:c r="A7" s="40" t="str">
        <x:v>GRC-002</x:v>
      </x:c>
      <x:c r="B7" s="40" t="str">
        <x:v>Risk</x:v>
      </x:c>
      <x:c r="C7" s="40" t="str">
        <x:v>Refresh enterprise risk taxonomy</x:v>
      </x:c>
      <x:c r="D7" s="40" t="str">
        <x:v>Consistent risk language and aggregation</x:v>
      </x:c>
      <x:c r="E7" s="40" t="str">
        <x:v>Head of GRC</x:v>
      </x:c>
      <x:c r="F7" s="40" t="str">
        <x:v>High</x:v>
      </x:c>
      <x:c r="G7" s="42" t="n">
        <x:v>46280</x:v>
      </x:c>
      <x:c r="H7" s="42" t="n">
        <x:v>46326</x:v>
      </x:c>
      <x:c r="I7" s="40" t="str">
        <x:v>Not Started</x:v>
      </x:c>
      <x:c r="J7" s="40" t="str">
        <x:v>GRC-001</x:v>
      </x:c>
      <x:c r="K7" s="40" t="str">
        <x:v>Medium</x:v>
      </x:c>
      <x:c r="L7" s="44" t="n">
        <x:v>0</x:v>
      </x:c>
      <x:c r="M7" s="40" t="n">
        <x:f>IF(H7="","",H7-TODAY())</x:f>
        <x:v>72</x:v>
      </x:c>
      <x:c r="N7" s="40" t="str">
        <x:v>Include technology and third-party risk</x:v>
      </x:c>
    </x:row>
    <x:row r="8" ht="15" hidden="0" customHeight="1">
      <x:c r="A8" s="40" t="str">
        <x:v>GRC-003</x:v>
      </x:c>
      <x:c r="B8" s="40" t="str">
        <x:v>Controls</x:v>
      </x:c>
      <x:c r="C8" s="40" t="str">
        <x:v>Establish control library and ownership</x:v>
      </x:c>
      <x:c r="D8" s="40" t="str">
        <x:v>Reusable controls and accountable operation</x:v>
      </x:c>
      <x:c r="E8" s="40" t="str">
        <x:v>Controls Lead</x:v>
      </x:c>
      <x:c r="F8" s="40" t="str">
        <x:v>High</x:v>
      </x:c>
      <x:c r="G8" s="42" t="n">
        <x:v>46296</x:v>
      </x:c>
      <x:c r="H8" s="42" t="n">
        <x:v>46371</x:v>
      </x:c>
      <x:c r="I8" s="40" t="str">
        <x:v>Not Started</x:v>
      </x:c>
      <x:c r="J8" s="40" t="str">
        <x:v>GRC-002</x:v>
      </x:c>
      <x:c r="K8" s="40" t="str">
        <x:v>High</x:v>
      </x:c>
      <x:c r="L8" s="44" t="n">
        <x:v>0</x:v>
      </x:c>
      <x:c r="M8" s="40" t="n">
        <x:f>IF(H8="","",H8-TODAY())</x:f>
        <x:v>117</x:v>
      </x:c>
      <x:c r="N8" s="40" t="str">
        <x:v>Map first to SOC 2 and key regulations</x:v>
      </x:c>
    </x:row>
    <x:row r="9" ht="15" hidden="0" customHeight="1">
      <x:c r="A9" s="40" t="str">
        <x:v>GRC-004</x:v>
      </x:c>
      <x:c r="B9" s="40" t="str">
        <x:v>Assurance</x:v>
      </x:c>
      <x:c r="C9" s="40" t="str">
        <x:v>Launch evidence management cadence</x:v>
      </x:c>
      <x:c r="D9" s="40" t="str">
        <x:v>Faster audits with traceable evidence</x:v>
      </x:c>
      <x:c r="E9" s="40" t="str">
        <x:v>Compliance Lead</x:v>
      </x:c>
      <x:c r="F9" s="40" t="str">
        <x:v>Medium</x:v>
      </x:c>
      <x:c r="G9" s="42" t="n">
        <x:v>46327</x:v>
      </x:c>
      <x:c r="H9" s="42" t="n">
        <x:v>46418</x:v>
      </x:c>
      <x:c r="I9" s="40" t="str">
        <x:v>Not Started</x:v>
      </x:c>
      <x:c r="J9" s="40" t="str">
        <x:v>GRC-003</x:v>
      </x:c>
      <x:c r="K9" s="40" t="str">
        <x:v>Medium</x:v>
      </x:c>
      <x:c r="L9" s="44" t="n">
        <x:v>0</x:v>
      </x:c>
      <x:c r="M9" s="40" t="n">
        <x:f>IF(H9="","",H9-TODAY())</x:f>
        <x:v>164</x:v>
      </x:c>
      <x:c r="N9" s="40" t="str">
        <x:v>Pilot with access reviews</x:v>
      </x:c>
    </x:row>
    <x:row r="10" ht="15" hidden="0" customHeight="1">
      <x:c r="A10" s="40" t="str">
        <x:v>GRC-005</x:v>
      </x:c>
      <x:c r="B10" s="40" t="str">
        <x:v>Reporting</x:v>
      </x:c>
      <x:c r="C10" s="40" t="str">
        <x:v>Implement executive KRI reporting</x:v>
      </x:c>
      <x:c r="D10" s="40" t="str">
        <x:v>Timely risk decisions and escalation</x:v>
      </x:c>
      <x:c r="E10" s="40" t="str">
        <x:v>Risk Manager</x:v>
      </x:c>
      <x:c r="F10" s="40" t="str">
        <x:v>Medium</x:v>
      </x:c>
      <x:c r="G10" s="42" t="n">
        <x:v>46388</x:v>
      </x:c>
      <x:c r="H10" s="42" t="n">
        <x:v>46477</x:v>
      </x:c>
      <x:c r="I10" s="40" t="str">
        <x:v>Not Started</x:v>
      </x:c>
      <x:c r="J10" s="40" t="str">
        <x:v>GRC-002</x:v>
      </x:c>
      <x:c r="K10" s="40" t="str">
        <x:v>Medium</x:v>
      </x:c>
      <x:c r="L10" s="44" t="n">
        <x:v>0</x:v>
      </x:c>
      <x:c r="M10" s="40" t="n">
        <x:f>IF(H10="","",H10-TODAY())</x:f>
        <x:v>223</x:v>
      </x:c>
      <x:c r="N10" s="40" t="str">
        <x:v>Align thresholds with risk appetite</x:v>
      </x:c>
    </x:row>
  </x:sheetData>
  <x:mergeCells>
    <x:mergeCell ref="A1:N1"/>
    <x:mergeCell ref="A2:N2"/>
  </x:mergeCells>
  <x:conditionalFormatting sqref="I6:I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3">
    <x:dataValidation type="list" sqref="F6:F105">
      <x:formula1>"High,Medium,Low"</x:formula1>
    </x:dataValidation>
    <x:dataValidation type="list" sqref="I6:I105">
      <x:formula1>"Not Started,In Progress,Blocked,Complete"</x:formula1>
    </x:dataValidation>
    <x:dataValidation type="list" sqref="K6:K105">
      <x:formula1>"Low,Medium,High"</x:formula1>
    </x:dataValidation>
  </x:dataValidations>
  <x:pageMargins left="0.7" right="0.7" top="0.75" bottom="0.75" header="0.3" footer="0.3"/>
</x:worksheet>
</file>