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478cfeca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7a3536a4e3b34194"/>
    <x:sheet xmlns:r="http://schemas.openxmlformats.org/officeDocument/2006/relationships" name="Control Library" sheetId="2" r:id="R056c98ee115040b7"/>
    <x:sheet xmlns:r="http://schemas.openxmlformats.org/officeDocument/2006/relationships" name="Crosswalk" sheetId="3" r:id="Rdb11d1bf4c9a4d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3"/>
      <x:color rgb="FF17211F"/>
      <x:name val="Carlito"/>
    </x:font>
    <x:font>
      <x:b/>
      <x:sz val="11"/>
      <x:color rgb="FF0F5E55"/>
      <x:name val="Carlito"/>
    </x:font>
    <x:font>
      <x:b/>
      <x:sz val="11"/>
      <x:color rgb="FFFFFFFF"/>
      <x:name val="Carlito"/>
    </x:font>
    <x:font>
      <x:sz val="9"/>
      <x:color rgb="FF1721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11F"/>
      </x:patternFill>
    </x:fill>
    <x:fill>
      <x:patternFill patternType="solid">
        <x:fgColor rgb="FF0F5E55"/>
      </x:patternFill>
    </x:fill>
    <x:fill>
      <x:patternFill patternType="solid">
        <x:fgColor rgb="FFA8D9CA"/>
      </x:patternFill>
    </x:fill>
    <x:fill>
      <x:patternFill patternType="solid">
        <x:fgColor rgb="FFF4F1E9"/>
      </x:patternFill>
    </x:fill>
    <x:fill>
      <x:patternFill patternType="solid">
        <x:fgColor rgb="FFFBFAF6"/>
      </x:patternFill>
    </x:fill>
  </x:fills>
  <x:borders count="6">
    <x:border/>
    <x:border>
      <x:bottom style="thin">
        <x:color rgb="FFD8D7CF"/>
      </x:bottom>
    </x:border>
    <x:border>
      <x:top style="thin">
        <x:color rgb="FFD8D7CF"/>
      </x:top>
      <x:bottom style="thin">
        <x:color rgb="FFD8D7CF"/>
      </x:bottom>
    </x:border>
    <x:border>
      <x:top style="thin">
        <x:color rgb="FFD8D7CF"/>
      </x:top>
    </x:border>
    <x:border>
      <x:left style="thin">
        <x:color rgb="FFD8D7CF"/>
      </x:left>
      <x:top style="thin">
        <x:color rgb="FFD8D7CF"/>
      </x:top>
      <x:bottom style="thin">
        <x:color rgb="FFD8D7CF"/>
      </x:bottom>
    </x:border>
    <x:border>
      <x:right style="thin">
        <x:color rgb="FFD8D7CF"/>
      </x:right>
      <x:top style="thin">
        <x:color rgb="FFD8D7CF"/>
      </x:top>
      <x:bottom style="thin">
        <x:color rgb="FFD8D7CF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2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2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1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10"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2F7D68"/>
      </x:font>
      <x:fill>
        <x:patternFill patternType="solid">
          <x:bgColor rgb="FFDDEFE8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B64A42"/>
      </x:font>
      <x:fill>
        <x:patternFill patternType="solid">
          <x:bgColor rgb="FFF5DEDA"/>
        </x:patternFill>
      </x:fill>
    </x:dxf>
    <x:dxf>
      <x:font>
        <x:b/>
        <x:color rgb="FF7A5617"/>
      </x:font>
      <x:fill>
        <x:patternFill patternType="solid">
          <x:bgColor rgb="FFF8EA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562752daf43c2" /><Relationship Type="http://schemas.openxmlformats.org/officeDocument/2006/relationships/theme" Target="/xl/theme/theme1.xml" Id="Red343a298df243cb" /><Relationship Type="http://schemas.openxmlformats.org/officeDocument/2006/relationships/sharedStrings" Target="/xl/sharedStrings.xml" Id="R32bbf37c4d5a4565" /><Relationship Type="http://schemas.openxmlformats.org/officeDocument/2006/relationships/worksheet" Target="/xl/worksheets/sheet1.xml" Id="R7a3536a4e3b34194" /><Relationship Type="http://schemas.openxmlformats.org/officeDocument/2006/relationships/worksheet" Target="/xl/worksheets/sheet2.xml" Id="R056c98ee115040b7" /><Relationship Type="http://schemas.openxmlformats.org/officeDocument/2006/relationships/worksheet" Target="/xl/worksheets/sheet3.xml" Id="Rdb11d1bf4c9a4d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3" t="str">
        <x:v>Control-Mapping Workbook</x:v>
      </x:c>
      <x:c r="B1" s="3"/>
      <x:c r="C1" s="3"/>
      <x:c r="D1" s="3"/>
      <x:c r="E1" s="3"/>
      <x:c r="F1" s="3"/>
    </x:row>
    <x:row r="2" ht="28" customHeight="1">
      <x:c r="A2" s="7" t="str">
        <x:v>Create a reusable control library and map requirements across frameworks without duplicating control activities.</x:v>
      </x:c>
      <x:c r="B2" s="7"/>
      <x:c r="C2" s="7"/>
      <x:c r="D2" s="7"/>
      <x:c r="E2" s="7"/>
      <x:c r="F2" s="7"/>
    </x:row>
    <x:row r="4" ht="26" customHeight="1">
      <x:c r="A4" s="9" t="str">
        <x:v>How to use this template</x:v>
      </x:c>
      <x:c r="B4" s="9"/>
      <x:c r="C4" s="9"/>
      <x:c r="D4" s="9"/>
      <x:c r="E4" s="9"/>
      <x:c r="F4" s="9"/>
    </x:row>
    <x:row r="5" ht="32" customHeight="1">
      <x:c r="A5" s="13" t="str">
        <x:v>01</x:v>
      </x:c>
      <x:c r="B5" s="19" t="str">
        <x:v>Define each control once using precise, testable language.</x:v>
      </x:c>
      <x:c r="C5" s="19"/>
      <x:c r="D5" s="19"/>
      <x:c r="E5" s="19"/>
      <x:c r="F5" s="19"/>
    </x:row>
    <x:row r="6" ht="32" customHeight="1">
      <x:c r="A6" s="15" t="str">
        <x:v>02</x:v>
      </x:c>
      <x:c r="B6" s="20" t="str">
        <x:v>Record frequency, ownership, evidence, and automation level.</x:v>
      </x:c>
      <x:c r="C6" s="20"/>
      <x:c r="D6" s="20"/>
      <x:c r="E6" s="20"/>
      <x:c r="F6" s="20"/>
    </x:row>
    <x:row r="7" ht="32" customHeight="1">
      <x:c r="A7" s="15" t="str">
        <x:v>03</x:v>
      </x:c>
      <x:c r="B7" s="20" t="str">
        <x:v>Map each external requirement to one or more internal controls.</x:v>
      </x:c>
      <x:c r="C7" s="20"/>
      <x:c r="D7" s="20"/>
      <x:c r="E7" s="20"/>
      <x:c r="F7" s="20"/>
    </x:row>
    <x:row r="8" ht="32" customHeight="1">
      <x:c r="A8" s="17" t="str">
        <x:v>04</x:v>
      </x:c>
      <x:c r="B8" s="21" t="str">
        <x:v>Identify partial coverage and gaps, then assign remediation.</x:v>
      </x:c>
      <x:c r="C8" s="21"/>
      <x:c r="D8" s="21"/>
      <x:c r="E8" s="21"/>
      <x:c r="F8" s="21"/>
    </x:row>
    <x:row r="10">
      <x:c r="A10" s="22" t="str">
        <x:v>Important notes</x:v>
      </x:c>
      <x:c r="B10" s="22"/>
      <x:c r="C10" s="22"/>
      <x:c r="D10" s="22"/>
      <x:c r="E10" s="22"/>
      <x:c r="F10" s="22"/>
    </x:row>
    <x:row r="11" ht="30" customHeight="1">
      <x:c r="A11" s="24" t="str">
        <x:v>• Framework mappings are illustrative and should be validated by qualified personnel.</x:v>
      </x:c>
      <x:c r="B11" s="24"/>
      <x:c r="C11" s="24"/>
      <x:c r="D11" s="24"/>
      <x:c r="E11" s="24"/>
      <x:c r="F11" s="24"/>
    </x:row>
    <x:row r="12" ht="30" customHeight="1">
      <x:c r="A12" s="24" t="str">
        <x:v>• Use stable control IDs so mappings survive wording changes.</x:v>
      </x:c>
      <x:c r="B12" s="24"/>
      <x:c r="C12" s="24"/>
      <x:c r="D12" s="24"/>
      <x:c r="E12" s="24"/>
      <x:c r="F12" s="24"/>
    </x:row>
  </x:sheetData>
  <x:mergeCells>
    <x:mergeCell ref="A1:F1"/>
    <x:mergeCell ref="A2:F2"/>
    <x:mergeCell ref="A4:F4"/>
    <x:mergeCell ref="B5:F5"/>
    <x:mergeCell ref="B6:F6"/>
    <x:mergeCell ref="B7:F7"/>
    <x:mergeCell ref="B8:F8"/>
    <x:mergeCell ref="A10:F10"/>
    <x:mergeCell ref="A11:F11"/>
    <x:mergeCell ref="A12:F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8" hidden="0" customWidth="1"/>
    <x:col min="3" max="3" width="28" hidden="0" customWidth="1"/>
    <x:col min="4" max="4" width="44" hidden="0" customWidth="1"/>
    <x:col min="5" max="5" width="14" hidden="0" customWidth="1"/>
    <x:col min="6" max="6" width="14" hidden="0" customWidth="1"/>
    <x:col min="7" max="7" width="18" hidden="0" customWidth="1"/>
    <x:col min="8" max="8" width="32" hidden="0" customWidth="1"/>
    <x:col min="9" max="9" width="14" hidden="0" customWidth="1"/>
    <x:col min="10" max="10" width="18" hidden="0" customWidth="1"/>
  </x:cols>
  <x:sheetData>
    <x:row r="1" ht="34" customHeight="1">
      <x:c r="A1" s="3" t="str">
        <x:v>Control Library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8" customHeight="1">
      <x:c r="A2" s="7" t="str">
        <x:v>The internal source of truth for control design, operation, and evidence.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5" ht="15" hidden="0" customHeight="1">
      <x:c r="A5" s="31" t="str">
        <x:v>Control ID</x:v>
      </x:c>
      <x:c r="B5" s="32" t="str">
        <x:v>Domain</x:v>
      </x:c>
      <x:c r="C5" s="32" t="str">
        <x:v>Control objective</x:v>
      </x:c>
      <x:c r="D5" s="32" t="str">
        <x:v>Control activity</x:v>
      </x:c>
      <x:c r="E5" s="32" t="str">
        <x:v>Type</x:v>
      </x:c>
      <x:c r="F5" s="32" t="str">
        <x:v>Frequency</x:v>
      </x:c>
      <x:c r="G5" s="32" t="str">
        <x:v>Owner</x:v>
      </x:c>
      <x:c r="H5" s="32" t="str">
        <x:v>Evidence</x:v>
      </x:c>
      <x:c r="I5" s="32" t="str">
        <x:v>Automation</x:v>
      </x:c>
      <x:c r="J5" s="33" t="str">
        <x:v>Status</x:v>
      </x:c>
    </x:row>
    <x:row r="6" ht="21.600000381469727" hidden="0" customHeight="1">
      <x:c r="A6" s="39" t="str">
        <x:v>AC-01</x:v>
      </x:c>
      <x:c r="B6" s="39" t="str">
        <x:v>Access Control</x:v>
      </x:c>
      <x:c r="C6" s="39" t="str">
        <x:v>Restrict system access to authorized users</x:v>
      </x:c>
      <x:c r="D6" s="39" t="str">
        <x:v>Managers approve access before provisioning; access is reviewed quarterly.</x:v>
      </x:c>
      <x:c r="E6" s="39" t="str">
        <x:v>Preventive</x:v>
      </x:c>
      <x:c r="F6" s="39" t="str">
        <x:v>Quarterly</x:v>
      </x:c>
      <x:c r="G6" s="39" t="str">
        <x:v>IAM Owner</x:v>
      </x:c>
      <x:c r="H6" s="39" t="str">
        <x:v>Approval ticket; review export</x:v>
      </x:c>
      <x:c r="I6" s="39" t="str">
        <x:v>Partial</x:v>
      </x:c>
      <x:c r="J6" s="39" t="str">
        <x:v>Operating</x:v>
      </x:c>
    </x:row>
    <x:row r="7" ht="15" hidden="0" customHeight="1">
      <x:c r="A7" s="40" t="str">
        <x:v>CM-01</x:v>
      </x:c>
      <x:c r="B7" s="40" t="str">
        <x:v>Change Management</x:v>
      </x:c>
      <x:c r="C7" s="40" t="str">
        <x:v>Authorize and test production changes</x:v>
      </x:c>
      <x:c r="D7" s="40" t="str">
        <x:v>Production changes require peer review, testing evidence, and approval.</x:v>
      </x:c>
      <x:c r="E7" s="40" t="str">
        <x:v>Preventive</x:v>
      </x:c>
      <x:c r="F7" s="40" t="str">
        <x:v>Per change</x:v>
      </x:c>
      <x:c r="G7" s="40" t="str">
        <x:v>Engineering</x:v>
      </x:c>
      <x:c r="H7" s="40" t="str">
        <x:v>Pull request; test result; approval</x:v>
      </x:c>
      <x:c r="I7" s="40" t="str">
        <x:v>High</x:v>
      </x:c>
      <x:c r="J7" s="40" t="str">
        <x:v>Operating</x:v>
      </x:c>
    </x:row>
    <x:row r="8" ht="21.600000381469727" hidden="0" customHeight="1">
      <x:c r="A8" s="40" t="str">
        <x:v>IR-01</x:v>
      </x:c>
      <x:c r="B8" s="40" t="str">
        <x:v>Incident Response</x:v>
      </x:c>
      <x:c r="C8" s="40" t="str">
        <x:v>Detect and manage security incidents</x:v>
      </x:c>
      <x:c r="D8" s="40" t="str">
        <x:v>Security events are triaged, escalated, contained, and documented under the IR plan.</x:v>
      </x:c>
      <x:c r="E8" s="40" t="str">
        <x:v>Detective</x:v>
      </x:c>
      <x:c r="F8" s="40" t="str">
        <x:v>Continuous</x:v>
      </x:c>
      <x:c r="G8" s="40" t="str">
        <x:v>Security</x:v>
      </x:c>
      <x:c r="H8" s="40" t="str">
        <x:v>Alert; incident record; postmortem</x:v>
      </x:c>
      <x:c r="I8" s="40" t="str">
        <x:v>High</x:v>
      </x:c>
      <x:c r="J8" s="40" t="str">
        <x:v>Operating</x:v>
      </x:c>
    </x:row>
    <x:row r="9" ht="21.600000381469727" hidden="0" customHeight="1">
      <x:c r="A9" s="40" t="str">
        <x:v>TP-01</x:v>
      </x:c>
      <x:c r="B9" s="40" t="str">
        <x:v>Third Party</x:v>
      </x:c>
      <x:c r="C9" s="40" t="str">
        <x:v>Assess supplier security risk</x:v>
      </x:c>
      <x:c r="D9" s="40" t="str">
        <x:v>Risk-tiered suppliers complete due diligence before onboarding and at renewal.</x:v>
      </x:c>
      <x:c r="E9" s="40" t="str">
        <x:v>Preventive</x:v>
      </x:c>
      <x:c r="F9" s="40" t="str">
        <x:v>Annual</x:v>
      </x:c>
      <x:c r="G9" s="40" t="str">
        <x:v>Vendor Risk</x:v>
      </x:c>
      <x:c r="H9" s="40" t="str">
        <x:v>Questionnaire; review; approval</x:v>
      </x:c>
      <x:c r="I9" s="40" t="str">
        <x:v>Partial</x:v>
      </x:c>
      <x:c r="J9" s="40" t="str">
        <x:v>Design</x:v>
      </x:c>
    </x:row>
  </x:sheetData>
  <x:mergeCells>
    <x:mergeCell ref="A1:J1"/>
    <x:mergeCell ref="A2:J2"/>
  </x:mergeCells>
  <x:conditionalFormatting sqref="J6:J105">
    <x:cfRule type="containsText" dxfId="0" priority="1" operator="containsText" text="Complete"/>
    <x:cfRule type="containsText" dxfId="1" priority="2" operator="containsText" text="Closed"/>
    <x:cfRule type="containsText" dxfId="2" priority="3" operator="containsText" text="Overdue"/>
    <x:cfRule type="containsText" dxfId="3" priority="4" operator="containsText" text="Critical"/>
    <x:cfRule type="containsText" dxfId="4" priority="5" operator="containsText" text="In Progress"/>
  </x:conditionalFormatting>
  <x:dataValidations count="3">
    <x:dataValidation type="list" sqref="E6:E105">
      <x:formula1>"Preventive,Detective,Corrective"</x:formula1>
    </x:dataValidation>
    <x:dataValidation type="list" sqref="I6:I105">
      <x:formula1>"Manual,Partial,High"</x:formula1>
    </x:dataValidation>
    <x:dataValidation type="list" sqref="J6:J105">
      <x:formula1>"Design,Operating,Needs Improvement,Retired"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30" hidden="0" customWidth="1"/>
    <x:col min="4" max="4" width="14" hidden="0" customWidth="1"/>
    <x:col min="5" max="5" width="14" hidden="0" customWidth="1"/>
    <x:col min="6" max="6" width="34" hidden="0" customWidth="1"/>
    <x:col min="7" max="7" width="18" hidden="0" customWidth="1"/>
    <x:col min="8" max="8" width="14" hidden="0" customWidth="1"/>
    <x:col min="9" max="9" width="16" hidden="0" customWidth="1"/>
  </x:cols>
  <x:sheetData>
    <x:row r="1" ht="34" customHeight="1">
      <x:c r="A1" s="3" t="str">
        <x:v>Framework Crosswalk</x:v>
      </x:c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7" t="str">
        <x:v>Connect requirements to internal controls and make coverage gaps visible.</x:v>
      </x:c>
      <x:c r="B2" s="7"/>
      <x:c r="C2" s="7"/>
      <x:c r="D2" s="7"/>
      <x:c r="E2" s="7"/>
      <x:c r="F2" s="7"/>
      <x:c r="G2" s="7"/>
      <x:c r="H2" s="7"/>
      <x:c r="I2" s="7"/>
    </x:row>
    <x:row r="5" ht="15" hidden="0" customHeight="1">
      <x:c r="A5" s="31" t="str">
        <x:v>Framework</x:v>
      </x:c>
      <x:c r="B5" s="32" t="str">
        <x:v>Requirement ID</x:v>
      </x:c>
      <x:c r="C5" s="32" t="str">
        <x:v>Requirement summary</x:v>
      </x:c>
      <x:c r="D5" s="32" t="str">
        <x:v>Control ID</x:v>
      </x:c>
      <x:c r="E5" s="32" t="str">
        <x:v>Coverage</x:v>
      </x:c>
      <x:c r="F5" s="32" t="str">
        <x:v>Gap or action</x:v>
      </x:c>
      <x:c r="G5" s="32" t="str">
        <x:v>Owner</x:v>
      </x:c>
      <x:c r="H5" s="32" t="str">
        <x:v>Target date</x:v>
      </x:c>
      <x:c r="I5" s="33" t="str">
        <x:v>Status</x:v>
      </x:c>
    </x:row>
    <x:row r="6" ht="15" hidden="0" customHeight="1">
      <x:c r="A6" s="39" t="str">
        <x:v>SOC 2</x:v>
      </x:c>
      <x:c r="B6" s="39" t="str">
        <x:v>CC6.1</x:v>
      </x:c>
      <x:c r="C6" s="39" t="str">
        <x:v>Logical access security</x:v>
      </x:c>
      <x:c r="D6" s="39" t="str">
        <x:v>AC-01</x:v>
      </x:c>
      <x:c r="E6" s="39" t="str">
        <x:v>Full</x:v>
      </x:c>
      <x:c r="F6" s="39" t="str">
        <x:v>Maintain quarterly evidence</x:v>
      </x:c>
      <x:c r="G6" s="39" t="str">
        <x:v>IAM Owner</x:v>
      </x:c>
      <x:c r="H6" s="41" t="n">
        <x:v>46310</x:v>
      </x:c>
      <x:c r="I6" s="39" t="str">
        <x:v>Complete</x:v>
      </x:c>
    </x:row>
    <x:row r="7" ht="15" hidden="0" customHeight="1">
      <x:c r="A7" s="40" t="str">
        <x:v>ISO/IEC 27001:2022</x:v>
      </x:c>
      <x:c r="B7" s="40" t="str">
        <x:v>A.5.15</x:v>
      </x:c>
      <x:c r="C7" s="40" t="str">
        <x:v>Access control</x:v>
      </x:c>
      <x:c r="D7" s="40" t="str">
        <x:v>AC-01</x:v>
      </x:c>
      <x:c r="E7" s="40" t="str">
        <x:v>Full</x:v>
      </x:c>
      <x:c r="F7" s="40" t="str">
        <x:v>Confirm policy linkage</x:v>
      </x:c>
      <x:c r="G7" s="40" t="str">
        <x:v>Compliance</x:v>
      </x:c>
      <x:c r="H7" s="42" t="n">
        <x:v>46326</x:v>
      </x:c>
      <x:c r="I7" s="40" t="str">
        <x:v>In Progress</x:v>
      </x:c>
    </x:row>
    <x:row r="8" ht="15" hidden="0" customHeight="1">
      <x:c r="A8" s="40" t="str">
        <x:v>NIST CSF 2.0</x:v>
      </x:c>
      <x:c r="B8" s="40" t="str">
        <x:v>PR.AA-05</x:v>
      </x:c>
      <x:c r="C8" s="40" t="str">
        <x:v>Access permissions reviewed</x:v>
      </x:c>
      <x:c r="D8" s="40" t="str">
        <x:v>AC-01</x:v>
      </x:c>
      <x:c r="E8" s="40" t="str">
        <x:v>Partial</x:v>
      </x:c>
      <x:c r="F8" s="40" t="str">
        <x:v>Add privileged access review</x:v>
      </x:c>
      <x:c r="G8" s="40" t="str">
        <x:v>IAM Owner</x:v>
      </x:c>
      <x:c r="H8" s="42" t="n">
        <x:v>46356</x:v>
      </x:c>
      <x:c r="I8" s="40" t="str">
        <x:v>In Progress</x:v>
      </x:c>
    </x:row>
    <x:row r="9" ht="15" hidden="0" customHeight="1">
      <x:c r="A9" s="40" t="str">
        <x:v>SOC 2</x:v>
      </x:c>
      <x:c r="B9" s="40" t="str">
        <x:v>CC8.1</x:v>
      </x:c>
      <x:c r="C9" s="40" t="str">
        <x:v>Change management</x:v>
      </x:c>
      <x:c r="D9" s="40" t="str">
        <x:v>CM-01</x:v>
      </x:c>
      <x:c r="E9" s="40" t="str">
        <x:v>Full</x:v>
      </x:c>
      <x:c r="F9" s="40" t="str">
        <x:v>Retain deployment evidence</x:v>
      </x:c>
      <x:c r="G9" s="40" t="str">
        <x:v>Engineering</x:v>
      </x:c>
      <x:c r="H9" s="42" t="n">
        <x:v>46326</x:v>
      </x:c>
      <x:c r="I9" s="40" t="str">
        <x:v>Complete</x:v>
      </x:c>
    </x:row>
    <x:row r="10" ht="15" hidden="0" customHeight="1">
      <x:c r="A10" s="40" t="str">
        <x:v>NIST CSF 2.0</x:v>
      </x:c>
      <x:c r="B10" s="40" t="str">
        <x:v>RS.MA-01</x:v>
      </x:c>
      <x:c r="C10" s="40" t="str">
        <x:v>Incident response executed</x:v>
      </x:c>
      <x:c r="D10" s="40" t="str">
        <x:v>IR-01</x:v>
      </x:c>
      <x:c r="E10" s="40" t="str">
        <x:v>Partial</x:v>
      </x:c>
      <x:c r="F10" s="40" t="str">
        <x:v>Test executive communications</x:v>
      </x:c>
      <x:c r="G10" s="40" t="str">
        <x:v>Security</x:v>
      </x:c>
      <x:c r="H10" s="42" t="n">
        <x:v>46371</x:v>
      </x:c>
      <x:c r="I10" s="40" t="str">
        <x:v>Not Started</x:v>
      </x:c>
    </x:row>
  </x:sheetData>
  <x:mergeCells>
    <x:mergeCell ref="A1:I1"/>
    <x:mergeCell ref="A2:I2"/>
  </x:mergeCells>
  <x:conditionalFormatting sqref="I6:I105">
    <x:cfRule type="containsText" dxfId="5" priority="1" operator="containsText" text="Complete"/>
    <x:cfRule type="containsText" dxfId="6" priority="2" operator="containsText" text="Closed"/>
    <x:cfRule type="containsText" dxfId="7" priority="3" operator="containsText" text="Overdue"/>
    <x:cfRule type="containsText" dxfId="8" priority="4" operator="containsText" text="Critical"/>
    <x:cfRule type="containsText" dxfId="9" priority="5" operator="containsText" text="In Progress"/>
  </x:conditionalFormatting>
  <x:dataValidations count="2">
    <x:dataValidation type="list" sqref="E6:E105">
      <x:formula1>"Full,Partial,Gap,Not Applicable"</x:formula1>
    </x:dataValidation>
    <x:dataValidation type="list" sqref="I6:I105">
      <x:formula1>"Not Started,In Progress,Complete"</x:formula1>
    </x:dataValidation>
  </x:dataValidations>
  <x:pageMargins left="0.7" right="0.7" top="0.75" bottom="0.75" header="0.3" footer="0.3"/>
</x:worksheet>
</file>