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e20934bd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dd3e7e197bc4ddd"/>
    <x:sheet xmlns:r="http://schemas.openxmlformats.org/officeDocument/2006/relationships" name="Executive Summary" sheetId="2" r:id="R213b589576084470"/>
    <x:sheet xmlns:r="http://schemas.openxmlformats.org/officeDocument/2006/relationships" name="Top Risks" sheetId="3" r:id="Rbac6912be5c54e04"/>
    <x:sheet xmlns:r="http://schemas.openxmlformats.org/officeDocument/2006/relationships" name="KRI Dashboard" sheetId="4" r:id="Re1942985e86548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1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30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eb8b964334ad2" /><Relationship Type="http://schemas.openxmlformats.org/officeDocument/2006/relationships/theme" Target="/xl/theme/theme1.xml" Id="Rf3345d77a4b34a48" /><Relationship Type="http://schemas.openxmlformats.org/officeDocument/2006/relationships/sharedStrings" Target="/xl/sharedStrings.xml" Id="R7011d449bd9c4d30" /><Relationship Type="http://schemas.openxmlformats.org/officeDocument/2006/relationships/worksheet" Target="/xl/worksheets/sheet1.xml" Id="R8dd3e7e197bc4ddd" /><Relationship Type="http://schemas.openxmlformats.org/officeDocument/2006/relationships/worksheet" Target="/xl/worksheets/sheet2.xml" Id="R213b589576084470" /><Relationship Type="http://schemas.openxmlformats.org/officeDocument/2006/relationships/worksheet" Target="/xl/worksheets/sheet3.xml" Id="Rbac6912be5c54e04" /><Relationship Type="http://schemas.openxmlformats.org/officeDocument/2006/relationships/worksheet" Target="/xl/worksheets/sheet4.xml" Id="Re1942985e86548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Board Risk-Reporting Template</x:v>
      </x:c>
      <x:c r="B1" s="3"/>
      <x:c r="C1" s="3"/>
      <x:c r="D1" s="3"/>
      <x:c r="E1" s="3"/>
      <x:c r="F1" s="3"/>
    </x:row>
    <x:row r="2" ht="28" customHeight="1">
      <x:c r="A2" s="7" t="str">
        <x:v>Provide concise, decision-oriented risk reporting that connects exposure, trend, actions, and risk appetite.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Lead with changes since the last meeting and decisions required.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Report a small number of enterprise risks using consistent ratings and trend definitions.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Use KRIs to show movement toward or beyond appetite.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Document board challenge, decisions, and follow-up owners.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Avoid operational detail unless it changes risk or a requested decision.</x:v>
      </x:c>
      <x:c r="B11" s="24"/>
      <x:c r="C11" s="24"/>
      <x:c r="D11" s="24"/>
      <x:c r="E11" s="24"/>
      <x:c r="F11" s="24"/>
    </x:row>
    <x:row r="12" ht="30" customHeight="1">
      <x:c r="A12" s="24" t="str">
        <x:v>• Use an approved risk methodology and consistent reporting periods.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  <x:col min="3" max="3" width="16" hidden="0" customWidth="1"/>
    <x:col min="4" max="4" width="18" hidden="0" customWidth="1"/>
    <x:col min="5" max="5" width="34" hidden="0" customWidth="1"/>
  </x:cols>
  <x:sheetData>
    <x:row r="1" ht="34" customHeight="1">
      <x:c r="A1" s="3" t="str">
        <x:v>Board Risk Report</x:v>
      </x:c>
      <x:c r="B1" s="3"/>
      <x:c r="C1" s="3"/>
      <x:c r="D1" s="3"/>
      <x:c r="E1" s="3"/>
    </x:row>
    <x:row r="2" ht="28" customHeight="1">
      <x:c r="A2" s="7" t="str">
        <x:v>Reporting period: Q3 2026 | Prepared for board and risk committee discussion.</x:v>
      </x:c>
      <x:c r="B2" s="7"/>
      <x:c r="C2" s="7"/>
      <x:c r="D2" s="7"/>
      <x:c r="E2" s="7"/>
    </x:row>
    <x:row r="5" ht="15" hidden="0" customHeight="1">
      <x:c r="A5" s="31" t="str">
        <x:v>Topic</x:v>
      </x:c>
      <x:c r="B5" s="32" t="str">
        <x:v>Board-level message</x:v>
      </x:c>
      <x:c r="C5" s="32" t="str">
        <x:v>Trend</x:v>
      </x:c>
      <x:c r="D5" s="32" t="str">
        <x:v>Within appetite</x:v>
      </x:c>
      <x:c r="E5" s="33" t="str">
        <x:v>Decision / attention</x:v>
      </x:c>
    </x:row>
    <x:row r="6" ht="15" hidden="0" customHeight="1">
      <x:c r="A6" s="39" t="str">
        <x:v>Overall risk profile</x:v>
      </x:c>
      <x:c r="B6" s="39" t="str">
        <x:v>Technology resilience remains elevated as two critical remediation programs approach year-end milestones.</x:v>
      </x:c>
      <x:c r="C6" s="39" t="str">
        <x:v>Stable</x:v>
      </x:c>
      <x:c r="D6" s="39" t="str">
        <x:v>No</x:v>
      </x:c>
      <x:c r="E6" s="39" t="str">
        <x:v>Confirm recovery investment priority</x:v>
      </x:c>
    </x:row>
    <x:row r="7" ht="15" hidden="0" customHeight="1">
      <x:c r="A7" s="40" t="str">
        <x:v>Cybersecurity</x:v>
      </x:c>
      <x:c r="B7" s="40" t="str">
        <x:v>Privileged-access coverage improved; third-party identity dependency remains a concentration risk.</x:v>
      </x:c>
      <x:c r="C7" s="40" t="str">
        <x:v>Improving</x:v>
      </x:c>
      <x:c r="D7" s="40" t="str">
        <x:v>Partial</x:v>
      </x:c>
      <x:c r="E7" s="40" t="str">
        <x:v>Note residual exposure</x:v>
      </x:c>
    </x:row>
    <x:row r="8" ht="15" hidden="0" customHeight="1">
      <x:c r="A8" s="40" t="str">
        <x:v>Regulatory compliance</x:v>
      </x:c>
      <x:c r="B8" s="40" t="str">
        <x:v>No material breaches; policy review backlog requires executive intervention.</x:v>
      </x:c>
      <x:c r="C8" s="40" t="str">
        <x:v>Worsening</x:v>
      </x:c>
      <x:c r="D8" s="40" t="str">
        <x:v>Partial</x:v>
      </x:c>
      <x:c r="E8" s="40" t="str">
        <x:v>Support owner accountability</x:v>
      </x:c>
    </x:row>
    <x:row r="9" ht="15" hidden="0" customHeight="1">
      <x:c r="A9" s="40" t="str">
        <x:v>Third-party risk</x:v>
      </x:c>
      <x:c r="B9" s="40" t="str">
        <x:v>One critical vendor assessment is overdue; compensating monitoring is active.</x:v>
      </x:c>
      <x:c r="C9" s="40" t="str">
        <x:v>Worsening</x:v>
      </x:c>
      <x:c r="D9" s="40" t="str">
        <x:v>No</x:v>
      </x:c>
      <x:c r="E9" s="40" t="str">
        <x:v>Confirm escalation path</x:v>
      </x:c>
    </x:row>
  </x:sheetData>
  <x:mergeCells>
    <x:mergeCell ref="A1:E1"/>
    <x:mergeCell ref="A2:E2"/>
  </x:mergeCells>
  <x:conditionalFormatting sqref="C6:C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conditionalFormatting sqref="D6:D105">
    <x:cfRule type="containsText" dxfId="5" priority="6" operator="containsText" text="Complete"/>
    <x:cfRule type="containsText" dxfId="6" priority="7" operator="containsText" text="Closed"/>
    <x:cfRule type="containsText" dxfId="7" priority="8" operator="containsText" text="Overdue"/>
    <x:cfRule type="containsText" dxfId="8" priority="9" operator="containsText" text="Critical"/>
    <x:cfRule type="containsText" dxfId="9" priority="10" operator="containsText" text="In Progress"/>
  </x:conditionalFormatting>
  <x:dataValidations count="2">
    <x:dataValidation type="list" sqref="C6:C105">
      <x:formula1>"Improving,Stable,Worsening,New"</x:formula1>
    </x:dataValidation>
    <x:dataValidation type="list" sqref="D6:D105">
      <x:formula1>"Yes,Partial,No"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8" hidden="0" customWidth="1"/>
    <x:col min="3" max="3" width="20" hidden="0" customWidth="1"/>
    <x:col min="4" max="4" width="14" hidden="0" customWidth="1"/>
    <x:col min="5" max="5" width="14" hidden="0" customWidth="1"/>
    <x:col min="6" max="6" width="14" hidden="0" customWidth="1"/>
    <x:col min="7" max="7" width="16" hidden="0" customWidth="1"/>
    <x:col min="8" max="8" width="42" hidden="0" customWidth="1"/>
    <x:col min="9" max="9" width="15" hidden="0" customWidth="1"/>
    <x:col min="10" max="10" width="32" hidden="0" customWidth="1"/>
  </x:cols>
  <x:sheetData>
    <x:row r="1" ht="34" customHeight="1">
      <x:c r="A1" s="3" t="str">
        <x:v>Top Enterprise Risks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Focus discussion on exposure, trend, appetite, response, and decision.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15" hidden="0" customHeight="1">
      <x:c r="A5" s="31" t="str">
        <x:v>Risk ID</x:v>
      </x:c>
      <x:c r="B5" s="32" t="str">
        <x:v>Risk</x:v>
      </x:c>
      <x:c r="C5" s="32" t="str">
        <x:v>Executive owner</x:v>
      </x:c>
      <x:c r="D5" s="32" t="str">
        <x:v>Current</x:v>
      </x:c>
      <x:c r="E5" s="32" t="str">
        <x:v>Target</x:v>
      </x:c>
      <x:c r="F5" s="32" t="str">
        <x:v>Trend</x:v>
      </x:c>
      <x:c r="G5" s="32" t="str">
        <x:v>Appetite</x:v>
      </x:c>
      <x:c r="H5" s="32" t="str">
        <x:v>Key response</x:v>
      </x:c>
      <x:c r="I5" s="32" t="str">
        <x:v>Next milestone</x:v>
      </x:c>
      <x:c r="J5" s="33" t="str">
        <x:v>Board decision</x:v>
      </x:c>
    </x:row>
    <x:row r="6" ht="15" hidden="0" customHeight="1">
      <x:c r="A6" s="39" t="str">
        <x:v>ER-01</x:v>
      </x:c>
      <x:c r="B6" s="39" t="str">
        <x:v>Critical service disruption from identity or cloud dependency</x:v>
      </x:c>
      <x:c r="C6" s="39" t="str">
        <x:v>CTO</x:v>
      </x:c>
      <x:c r="D6" s="39" t="str">
        <x:v>High</x:v>
      </x:c>
      <x:c r="E6" s="39" t="str">
        <x:v>Medium</x:v>
      </x:c>
      <x:c r="F6" s="39" t="str">
        <x:v>Stable</x:v>
      </x:c>
      <x:c r="G6" s="39" t="str">
        <x:v>Exceeded</x:v>
      </x:c>
      <x:c r="H6" s="39" t="str">
        <x:v>Complete recovery automation and failover test</x:v>
      </x:c>
      <x:c r="I6" s="41" t="n">
        <x:v>46341</x:v>
      </x:c>
      <x:c r="J6" s="39" t="str">
        <x:v>Approve resilience investment</x:v>
      </x:c>
    </x:row>
    <x:row r="7" ht="15" hidden="0" customHeight="1">
      <x:c r="A7" s="40" t="str">
        <x:v>ER-02</x:v>
      </x:c>
      <x:c r="B7" s="40" t="str">
        <x:v>Cyber compromise through privileged access</x:v>
      </x:c>
      <x:c r="C7" s="40" t="str">
        <x:v>CISO</x:v>
      </x:c>
      <x:c r="D7" s="40" t="str">
        <x:v>High</x:v>
      </x:c>
      <x:c r="E7" s="40" t="str">
        <x:v>Medium</x:v>
      </x:c>
      <x:c r="F7" s="40" t="str">
        <x:v>Improving</x:v>
      </x:c>
      <x:c r="G7" s="40" t="str">
        <x:v>Near limit</x:v>
      </x:c>
      <x:c r="H7" s="40" t="str">
        <x:v>Expand PAM coverage to remaining production systems</x:v>
      </x:c>
      <x:c r="I7" s="42" t="n">
        <x:v>46371</x:v>
      </x:c>
      <x:c r="J7" s="40" t="str">
        <x:v>Note progress</x:v>
      </x:c>
    </x:row>
    <x:row r="8" ht="32.400001525878906" hidden="0" customHeight="1">
      <x:c r="A8" s="40" t="str">
        <x:v>ER-03</x:v>
      </x:c>
      <x:c r="B8" s="40" t="str">
        <x:v>Regulatory obligation implemented inconsistently across products</x:v>
      </x:c>
      <x:c r="C8" s="40" t="str">
        <x:v>General Counsel</x:v>
      </x:c>
      <x:c r="D8" s="40" t="str">
        <x:v>Medium</x:v>
      </x:c>
      <x:c r="E8" s="40" t="str">
        <x:v>Low</x:v>
      </x:c>
      <x:c r="F8" s="40" t="str">
        <x:v>Worsening</x:v>
      </x:c>
      <x:c r="G8" s="40" t="str">
        <x:v>Centralize obligation mapping and attestations</x:v>
      </x:c>
      <x:c r="H8" s="40" t="n">
        <x:v>46418</x:v>
      </x:c>
      <x:c r="I8" s="42" t="str">
        <x:v>Support accountable-owner model</x:v>
      </x:c>
      <x:c r="J8" s="40"/>
    </x:row>
  </x:sheetData>
  <x:mergeCells>
    <x:mergeCell ref="A1:J1"/>
    <x:mergeCell ref="A2:J2"/>
  </x:mergeCells>
  <x:conditionalFormatting sqref="F6:F105">
    <x:cfRule type="containsText" dxfId="10" priority="1" operator="containsText" text="Complete"/>
    <x:cfRule type="containsText" dxfId="11" priority="2" operator="containsText" text="Closed"/>
    <x:cfRule type="containsText" dxfId="12" priority="3" operator="containsText" text="Overdue"/>
    <x:cfRule type="containsText" dxfId="13" priority="4" operator="containsText" text="Critical"/>
    <x:cfRule type="containsText" dxfId="14" priority="5" operator="containsText" text="In Progress"/>
  </x:conditionalFormatting>
  <x:conditionalFormatting sqref="G6:G105">
    <x:cfRule type="containsText" dxfId="15" priority="6" operator="containsText" text="Complete"/>
    <x:cfRule type="containsText" dxfId="16" priority="7" operator="containsText" text="Closed"/>
    <x:cfRule type="containsText" dxfId="17" priority="8" operator="containsText" text="Overdue"/>
    <x:cfRule type="containsText" dxfId="18" priority="9" operator="containsText" text="Critical"/>
    <x:cfRule type="containsText" dxfId="19" priority="10" operator="containsText" text="In Progress"/>
  </x:conditionalFormatting>
  <x:dataValidations count="4">
    <x:dataValidation type="list" sqref="D6:D105">
      <x:formula1>"Low,Medium,High,Critical"</x:formula1>
    </x:dataValidation>
    <x:dataValidation type="list" sqref="E6:E105">
      <x:formula1>"Low,Medium,High,Critical"</x:formula1>
    </x:dataValidation>
    <x:dataValidation type="list" sqref="F6:F105">
      <x:formula1>"Improving,Stable,Worsening,New"</x:formula1>
    </x:dataValidation>
    <x:dataValidation type="list" sqref="G6:G105">
      <x:formula1>"Within,Near limit,Exceeded"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20" hidden="0" customWidth="1"/>
    <x:col min="3" max="3" width="14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42" hidden="0" customWidth="1"/>
  </x:cols>
  <x:sheetData>
    <x:row r="1" ht="34" customHeight="1">
      <x:c r="A1" s="3" t="str">
        <x:v>Key Risk Indicators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Indicators should trigger management action before risk limits are breached.</x:v>
      </x:c>
      <x:c r="B2" s="7"/>
      <x:c r="C2" s="7"/>
      <x:c r="D2" s="7"/>
      <x:c r="E2" s="7"/>
      <x:c r="F2" s="7"/>
      <x:c r="G2" s="7"/>
      <x:c r="H2" s="7"/>
      <x:c r="I2" s="7"/>
    </x:row>
    <x:row r="5" ht="15" hidden="0" customHeight="1">
      <x:c r="A5" s="31" t="str">
        <x:v>KRI</x:v>
      </x:c>
      <x:c r="B5" s="32" t="str">
        <x:v>Owner</x:v>
      </x:c>
      <x:c r="C5" s="32" t="str">
        <x:v>Current</x:v>
      </x:c>
      <x:c r="D5" s="32" t="str">
        <x:v>Unit</x:v>
      </x:c>
      <x:c r="E5" s="32" t="str">
        <x:v>Warning</x:v>
      </x:c>
      <x:c r="F5" s="32" t="str">
        <x:v>Critical</x:v>
      </x:c>
      <x:c r="G5" s="32" t="str">
        <x:v>Status</x:v>
      </x:c>
      <x:c r="H5" s="32" t="str">
        <x:v>Trend</x:v>
      </x:c>
      <x:c r="I5" s="33" t="str">
        <x:v>Management action</x:v>
      </x:c>
    </x:row>
    <x:row r="6" ht="15" hidden="0" customHeight="1">
      <x:c r="A6" s="39" t="str">
        <x:v>Critical services missing tested recovery</x:v>
      </x:c>
      <x:c r="B6" s="39" t="str">
        <x:v>CTO</x:v>
      </x:c>
      <x:c r="C6" s="43" t="n">
        <x:v>2</x:v>
      </x:c>
      <x:c r="D6" s="39" t="str">
        <x:v>count</x:v>
      </x:c>
      <x:c r="E6" s="43" t="n">
        <x:v>1</x:v>
      </x:c>
      <x:c r="F6" s="43" t="n">
        <x:v>3</x:v>
      </x:c>
      <x:c r="G6" s="39" t="str">
        <x:f>IF(C6&gt;=F6,"Critical",IF(C6&gt;=E6,"Warning","Within"))</x:f>
        <x:v>Warning</x:v>
      </x:c>
      <x:c r="H6" s="39" t="str">
        <x:v>Stable</x:v>
      </x:c>
      <x:c r="I6" s="39" t="str">
        <x:v>Complete two failover exercises</x:v>
      </x:c>
    </x:row>
    <x:row r="7" ht="15" hidden="0" customHeight="1">
      <x:c r="A7" s="40" t="str">
        <x:v>Privileged accounts outside PAM</x:v>
      </x:c>
      <x:c r="B7" s="40" t="str">
        <x:v>CISO</x:v>
      </x:c>
      <x:c r="C7" s="44" t="n">
        <x:v>14</x:v>
      </x:c>
      <x:c r="D7" s="40" t="str">
        <x:v>count</x:v>
      </x:c>
      <x:c r="E7" s="44" t="n">
        <x:v>20</x:v>
      </x:c>
      <x:c r="F7" s="44" t="n">
        <x:v>35</x:v>
      </x:c>
      <x:c r="G7" s="40" t="str">
        <x:f>IF(C7&gt;=F7,"Critical",IF(C7&gt;=E7,"Warning","Within"))</x:f>
        <x:v>Within</x:v>
      </x:c>
      <x:c r="H7" s="40" t="str">
        <x:v>Improving</x:v>
      </x:c>
      <x:c r="I7" s="40" t="str">
        <x:v>Onboard remaining production accounts</x:v>
      </x:c>
    </x:row>
    <x:row r="8" ht="15" hidden="0" customHeight="1">
      <x:c r="A8" s="40" t="str">
        <x:v>Overdue critical-vendor reviews</x:v>
      </x:c>
      <x:c r="B8" s="40" t="str">
        <x:v>COO</x:v>
      </x:c>
      <x:c r="C8" s="44" t="n">
        <x:v>1</x:v>
      </x:c>
      <x:c r="D8" s="40" t="str">
        <x:v>count</x:v>
      </x:c>
      <x:c r="E8" s="44" t="n">
        <x:v>1</x:v>
      </x:c>
      <x:c r="F8" s="44" t="n">
        <x:v>2</x:v>
      </x:c>
      <x:c r="G8" s="40" t="str">
        <x:f>IF(C8&gt;=F8,"Critical",IF(C8&gt;=E8,"Warning","Within"))</x:f>
        <x:v>Warning</x:v>
      </x:c>
      <x:c r="H8" s="40" t="str">
        <x:v>Worsening</x:v>
      </x:c>
      <x:c r="I8" s="40" t="str">
        <x:v>Escalate vendor owner and apply monitoring</x:v>
      </x:c>
    </x:row>
    <x:row r="9" ht="15" hidden="0" customHeight="1">
      <x:c r="A9" s="40" t="str">
        <x:v>Policies overdue for review</x:v>
      </x:c>
      <x:c r="B9" s="40" t="str">
        <x:v>Head of GRC</x:v>
      </x:c>
      <x:c r="C9" s="44" t="n">
        <x:v>4</x:v>
      </x:c>
      <x:c r="D9" s="40" t="str">
        <x:v>count</x:v>
      </x:c>
      <x:c r="E9" s="44" t="n">
        <x:v>3</x:v>
      </x:c>
      <x:c r="F9" s="44" t="n">
        <x:v>6</x:v>
      </x:c>
      <x:c r="G9" s="40" t="str">
        <x:f>IF(C9&gt;=F9,"Critical",IF(C9&gt;=E9,"Warning","Within"))</x:f>
        <x:v>Warning</x:v>
      </x:c>
      <x:c r="H9" s="40" t="str">
        <x:v>Worsening</x:v>
      </x:c>
      <x:c r="I9" s="40" t="str">
        <x:v>Executive owner certification</x:v>
      </x:c>
    </x:row>
  </x:sheetData>
  <x:mergeCells>
    <x:mergeCell ref="A1:I1"/>
    <x:mergeCell ref="A2:I2"/>
  </x:mergeCells>
  <x:conditionalFormatting sqref="G6:G105">
    <x:cfRule type="containsText" dxfId="20" priority="1" operator="containsText" text="Complete"/>
    <x:cfRule type="containsText" dxfId="21" priority="2" operator="containsText" text="Closed"/>
    <x:cfRule type="containsText" dxfId="22" priority="3" operator="containsText" text="Overdue"/>
    <x:cfRule type="containsText" dxfId="23" priority="4" operator="containsText" text="Critical"/>
    <x:cfRule type="containsText" dxfId="24" priority="5" operator="containsText" text="In Progress"/>
  </x:conditionalFormatting>
  <x:conditionalFormatting sqref="H6:H105">
    <x:cfRule type="containsText" dxfId="25" priority="6" operator="containsText" text="Complete"/>
    <x:cfRule type="containsText" dxfId="26" priority="7" operator="containsText" text="Closed"/>
    <x:cfRule type="containsText" dxfId="27" priority="8" operator="containsText" text="Overdue"/>
    <x:cfRule type="containsText" dxfId="28" priority="9" operator="containsText" text="Critical"/>
    <x:cfRule type="containsText" dxfId="29" priority="10" operator="containsText" text="In Progress"/>
  </x:conditionalFormatting>
  <x:dataValidations count="1">
    <x:dataValidation type="list" sqref="H6:H105">
      <x:formula1>"Improving,Stable,Worsening"</x:formula1>
    </x:dataValidation>
  </x:dataValidations>
  <x:pageMargins left="0.7" right="0.7" top="0.75" bottom="0.75" header="0.3" footer="0.3"/>
</x:worksheet>
</file>